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<sst xmlns="http://schemas.openxmlformats.org/spreadsheetml/2006/main" uniqueCount="630">
  <si>
    <t>Driver Scorecard Report</t>
  </si>
  <si>
    <t>DSV ONLY (Multiple time zone)</t>
  </si>
  <si>
    <t>From 01/07/2021 To 31/07/2021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</si>
  <si>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</si>
  <si>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</si>
  <si>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</si>
  <si>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</si>
  <si>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</si>
  <si>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</si>
  <si>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</si>
  <si>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</si>
  <si>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</si>
  <si>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</si>
  <si>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</si>
  <si>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</si>
  <si>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</si>
  <si>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</si>
  <si>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</si>
  <si>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</si>
  <si>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</si>
  <si>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</si>
  <si>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</si>
  <si>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</si>
  <si>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</si>
  <si>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</si>
  <si>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</si>
  <si>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</si>
  <si>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</si>
  <si>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</si>
  <si>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</si>
  <si>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</si>
  <si>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</si>
  <si>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</si>
  <si>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</si>
  <si>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</si>
  <si>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</si>
  <si>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01/07/2021-31/07/2021</t>
  </si>
  <si>
    <t>Drivers</t>
  </si>
  <si>
    <t>00:00:00</t>
  </si>
  <si>
    <t>ADAM MPIRIMPIRI HEMED</t>
  </si>
  <si>
    <t>KCD 212Q(Siginon)(B)</t>
  </si>
  <si>
    <t>00:22:37</t>
  </si>
  <si>
    <t>ALEX LUSHEKA KASHINDI</t>
  </si>
  <si>
    <t>KBS 550H(Siginon)(T)</t>
  </si>
  <si>
    <t>00:41:26</t>
  </si>
  <si>
    <t>49:36:25</t>
  </si>
  <si>
    <t>ALI WANYIKA MOHAMMED</t>
  </si>
  <si>
    <t>ALPHONSE KIPCHUMBA CHEROP</t>
  </si>
  <si>
    <t>KBQ 616E(Siginon)(F)</t>
  </si>
  <si>
    <t>ALPHONSE MWAFUSI MKALA</t>
  </si>
  <si>
    <t>KBJ 135C(Siginon)(F)</t>
  </si>
  <si>
    <t>00:00:07</t>
  </si>
  <si>
    <t>00:10:04</t>
  </si>
  <si>
    <t>ANTONY KENGA MGIRIAMA</t>
  </si>
  <si>
    <t>ANTHONY KINYUA GITONGA</t>
  </si>
  <si>
    <t>KDB 937U(Siginon)(F)</t>
  </si>
  <si>
    <t>00:00:03</t>
  </si>
  <si>
    <t>01:33:50</t>
  </si>
  <si>
    <t>ANTONY M. MWANGI</t>
  </si>
  <si>
    <t>KCQ 732J(Siginon)(F)</t>
  </si>
  <si>
    <t>00:16:38</t>
  </si>
  <si>
    <t>25:51:05</t>
  </si>
  <si>
    <t>ANTONY MAINA NJAGI</t>
  </si>
  <si>
    <t>KBS 539H(Siginon)(T)</t>
  </si>
  <si>
    <t>00:44:48</t>
  </si>
  <si>
    <t>21:18:16</t>
  </si>
  <si>
    <t>ARMSTRONG K. TOWETT</t>
  </si>
  <si>
    <t>KCD 219Q(Siginon)(B)</t>
  </si>
  <si>
    <t>24:49:35</t>
  </si>
  <si>
    <t>BARMOSHO BIWOTT</t>
  </si>
  <si>
    <t>BARNABAS K. CHEBET</t>
  </si>
  <si>
    <t>KCD 204Q(Siginon)(B)</t>
  </si>
  <si>
    <t>01:51:04</t>
  </si>
  <si>
    <t>25:19:23</t>
  </si>
  <si>
    <t>BENJAMIN MUOKI NZIOKA</t>
  </si>
  <si>
    <t>KDB 438A(Siginon)(B)</t>
  </si>
  <si>
    <t>09:24:33</t>
  </si>
  <si>
    <t>BENSON MUTISO MUTIE</t>
  </si>
  <si>
    <t>KCT 741S(Siginon)(F)</t>
  </si>
  <si>
    <t>00:24:20</t>
  </si>
  <si>
    <t>23:00:53</t>
  </si>
  <si>
    <t>BENSON SAMMY KIMANZI</t>
  </si>
  <si>
    <t>KCT 740S(Siginon)(F), KCT 740S(Siginon)(T)</t>
  </si>
  <si>
    <t>00:26:54</t>
  </si>
  <si>
    <t>17:20:37</t>
  </si>
  <si>
    <t>BENSON WAMBUA MUTISO</t>
  </si>
  <si>
    <t>BENSON WAMBUA MUTUNE</t>
  </si>
  <si>
    <t>KBP 264D(Siginon)(F)</t>
  </si>
  <si>
    <t>85:04:16</t>
  </si>
  <si>
    <t>10:01:51</t>
  </si>
  <si>
    <t>BERNARD KIPNG'ENO SOI</t>
  </si>
  <si>
    <t>KCG 382H(Siginon)(TT)</t>
  </si>
  <si>
    <t>00:10:42</t>
  </si>
  <si>
    <t>BERNARD KITUR KIPYEGON</t>
  </si>
  <si>
    <t>KBS 544H(Siginon)(T)</t>
  </si>
  <si>
    <t>00:40:24</t>
  </si>
  <si>
    <t>20:32:52</t>
  </si>
  <si>
    <t>BERNARD MBURU KAROGI</t>
  </si>
  <si>
    <t>KCT 739S(Siginon)(F), KCT 739S(Siginon)(T)</t>
  </si>
  <si>
    <t>00:15:42</t>
  </si>
  <si>
    <t>26:35:55</t>
  </si>
  <si>
    <t>BERNARD MUREITHI THUKU</t>
  </si>
  <si>
    <t>KBS 566H(Siginon)(T)</t>
  </si>
  <si>
    <t>00:07:05</t>
  </si>
  <si>
    <t>03:27:57</t>
  </si>
  <si>
    <t>BILALI ABDALLA BEFUJO</t>
  </si>
  <si>
    <t>KCG 391H(Siginon)(F)</t>
  </si>
  <si>
    <t>00:04:39</t>
  </si>
  <si>
    <t>03:45:32</t>
  </si>
  <si>
    <t>BONIFACE NG'ANG'A</t>
  </si>
  <si>
    <t>CHARLES GUDA OKOTH</t>
  </si>
  <si>
    <t>KBS 039J(Siginon)(T)</t>
  </si>
  <si>
    <t>03:03:06</t>
  </si>
  <si>
    <t>24:29:05</t>
  </si>
  <si>
    <t>CHARLES KIBET SIELE</t>
  </si>
  <si>
    <t>KBP 597L(Siginon)(F)</t>
  </si>
  <si>
    <t>00:03:54</t>
  </si>
  <si>
    <t>00:54:29</t>
  </si>
  <si>
    <t>CHARLES MAINA MWAURA</t>
  </si>
  <si>
    <t>KBS 537NSiginon)(TT), KBQ 691K(Siginon)(T)</t>
  </si>
  <si>
    <t>01:05:49</t>
  </si>
  <si>
    <t>00:40:47</t>
  </si>
  <si>
    <t>CHARLES ODUOL OWUOR</t>
  </si>
  <si>
    <t>CHARLES WAIRUMBI KIARIE</t>
  </si>
  <si>
    <t>CHRISPINUS SEME WEPUKHULU</t>
  </si>
  <si>
    <t>COSMAS KIMEU WAMBUA</t>
  </si>
  <si>
    <t>KBS 531N(Siginon)(T)</t>
  </si>
  <si>
    <t>00:36:00</t>
  </si>
  <si>
    <t>12:06:38</t>
  </si>
  <si>
    <t>DANIEL K. BOIT</t>
  </si>
  <si>
    <t>KCQ 734J(Siginon)(T)</t>
  </si>
  <si>
    <t>00:12:26</t>
  </si>
  <si>
    <t>23:43:16</t>
  </si>
  <si>
    <t>DANIEL KARIUKI WAITHAKA</t>
  </si>
  <si>
    <t>DANIEL KIPSEREM SUM</t>
  </si>
  <si>
    <t>KCG 316H(Siginon)(F)</t>
  </si>
  <si>
    <t>00:03:22</t>
  </si>
  <si>
    <t>03:43:48</t>
  </si>
  <si>
    <t>DANIEL KIMUTAI KOECH</t>
  </si>
  <si>
    <t>DANIEL KOECH KIPKEMOI</t>
  </si>
  <si>
    <t>KCG 302H(Siginon)(F)</t>
  </si>
  <si>
    <t>DANIEL MUGO WAMAI</t>
  </si>
  <si>
    <t>KBU 117L(Siginon)(T)</t>
  </si>
  <si>
    <t>00:28:20</t>
  </si>
  <si>
    <t>15:49:19</t>
  </si>
  <si>
    <t>DANIEL NZAU KING'OKA</t>
  </si>
  <si>
    <t>KDB 442A(Siginon)(F)</t>
  </si>
  <si>
    <t>DAVID BARAZA NYONGESA</t>
  </si>
  <si>
    <t>KBS 552H(Siginon)(F)</t>
  </si>
  <si>
    <t>00:09:39</t>
  </si>
  <si>
    <t>12:28:49</t>
  </si>
  <si>
    <t>DAVID CHESANG</t>
  </si>
  <si>
    <t>KBS 569H(Siginon)(T)</t>
  </si>
  <si>
    <t>00:06:59</t>
  </si>
  <si>
    <t>38:01:39</t>
  </si>
  <si>
    <t>DAVID JAMES MWENDWA</t>
  </si>
  <si>
    <t>KDB 941U(Siginon)(T)</t>
  </si>
  <si>
    <t>00:02:46</t>
  </si>
  <si>
    <t>27:51:48</t>
  </si>
  <si>
    <t>DAVID K. BETT</t>
  </si>
  <si>
    <t>KCG 390H(Siginon)(F), KCG 390H(Siginon)(T)</t>
  </si>
  <si>
    <t>00:11:22</t>
  </si>
  <si>
    <t>11:26:57</t>
  </si>
  <si>
    <t>DAVID KIMANI WAIHIGA</t>
  </si>
  <si>
    <t>KCG 078F(Siginon)(F)</t>
  </si>
  <si>
    <t>00:20:18</t>
  </si>
  <si>
    <t>19:02:29</t>
  </si>
  <si>
    <t>DAVID KYALO KANUNA</t>
  </si>
  <si>
    <t>KBS 534N(Siginon)(T)</t>
  </si>
  <si>
    <t>00:00:13</t>
  </si>
  <si>
    <t>05:46:32</t>
  </si>
  <si>
    <t>DAVID O. AGANDA</t>
  </si>
  <si>
    <t>KCT 769S(Siginon)(F)</t>
  </si>
  <si>
    <t>00:04:28</t>
  </si>
  <si>
    <t>26:48:43</t>
  </si>
  <si>
    <t>DISHAN M. KUNINGA</t>
  </si>
  <si>
    <t>KBS 530N(Siginon)(T)</t>
  </si>
  <si>
    <t>00:30:45</t>
  </si>
  <si>
    <t>17:46:35</t>
  </si>
  <si>
    <t>DOMINIC MUTINDA KIMUYU</t>
  </si>
  <si>
    <t>KBQ 609E(Siginon)(T)</t>
  </si>
  <si>
    <t>00:04:20</t>
  </si>
  <si>
    <t>14:39:15</t>
  </si>
  <si>
    <t>DOMINIC MWALUKO MWINZI</t>
  </si>
  <si>
    <t>KBU 116L(Siginon)(F)</t>
  </si>
  <si>
    <t>00:37:40</t>
  </si>
  <si>
    <t>06:38:59</t>
  </si>
  <si>
    <t>DOMINIC NDOLO MUVAA</t>
  </si>
  <si>
    <t>KCG 080F(Siginon)(B)</t>
  </si>
  <si>
    <t>01:27:28</t>
  </si>
  <si>
    <t>07:48:33</t>
  </si>
  <si>
    <t>EDWARD KAMAU NDEGWA</t>
  </si>
  <si>
    <t>KCQ 733J(Siginon)(T)</t>
  </si>
  <si>
    <t>00:07:28</t>
  </si>
  <si>
    <t>45:38:11</t>
  </si>
  <si>
    <t>ELISHA O. ODHIAMBO</t>
  </si>
  <si>
    <t>ELIUD NGALA KENGA</t>
  </si>
  <si>
    <t>KBA 887S(Siginon)(T)</t>
  </si>
  <si>
    <t>IMMANUEL KIPKOGEI YATOR</t>
  </si>
  <si>
    <t>KBS 533N(Siginon)(T)</t>
  </si>
  <si>
    <t>00:09:00</t>
  </si>
  <si>
    <t>20:28:21</t>
  </si>
  <si>
    <t>EMMANUEL OTIENO ODUOR</t>
  </si>
  <si>
    <t>00:46:22</t>
  </si>
  <si>
    <t>20:25:58</t>
  </si>
  <si>
    <t>EZEKIEL ALOMBA ONYANGO</t>
  </si>
  <si>
    <t>EZRA K. KORIR</t>
  </si>
  <si>
    <t>KCQ 735J(Siginon)(T)</t>
  </si>
  <si>
    <t>00:59:42</t>
  </si>
  <si>
    <t>18:30:03</t>
  </si>
  <si>
    <t>FARAJ JUMA RAMADHAN</t>
  </si>
  <si>
    <t>FRANCIS AMISI KHAIGA</t>
  </si>
  <si>
    <t>KBQ 690K(Siginon)(T)</t>
  </si>
  <si>
    <t>00:12:00</t>
  </si>
  <si>
    <t>06:51:42</t>
  </si>
  <si>
    <t>FRANCIS KIMEI NDEGE</t>
  </si>
  <si>
    <t>FRANCIS MUSYOKI</t>
  </si>
  <si>
    <t>KDB 942U(Siginon)(F)</t>
  </si>
  <si>
    <t>00:02:16</t>
  </si>
  <si>
    <t>11:52:36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</si>
  <si>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</si>
  <si>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</si>
  <si>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</si>
  <si>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</si>
  <si>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</si>
  <si>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</si>
  <si>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</si>
  <si>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00:00:54</t>
  </si>
  <si>
    <t>40:28:08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</si>
  <si>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</si>
  <si>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</si>
  <si>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</si>
  <si>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</si>
  <si>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</si>
  <si>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</si>
  <si>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</si>
  <si>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00:00:17</t>
  </si>
  <si>
    <t>GEORGE MAJIBU BOMU</t>
  </si>
  <si>
    <t>KDB 440A(Siginon)(F)</t>
  </si>
  <si>
    <t>00:01:30</t>
  </si>
  <si>
    <t>27:56:51</t>
  </si>
  <si>
    <t>GEORGE MUTUKU MWANZIA</t>
  </si>
  <si>
    <t>KBA 890S(Siginon)(T)</t>
  </si>
  <si>
    <t>01:21:40</t>
  </si>
  <si>
    <t>GIBSON KORONGE KICHINDA</t>
  </si>
  <si>
    <t>HASSAN MTONDO SULEIMAN</t>
  </si>
  <si>
    <t>KDB 435A(Siginon)(B)</t>
  </si>
  <si>
    <t>00:08:04</t>
  </si>
  <si>
    <t>22:29:56</t>
  </si>
  <si>
    <t>HILLARY KIPTOO TUM</t>
  </si>
  <si>
    <t>KBS 538N(Siginon)(F)</t>
  </si>
  <si>
    <t>00:41:10</t>
  </si>
  <si>
    <t>07:22:33</t>
  </si>
  <si>
    <t>HUMPHREY KARISA KAZUNGU</t>
  </si>
  <si>
    <t>IBRAHIM KIPRONO LETING</t>
  </si>
  <si>
    <t>KCD 213Q(Siginon)(B)</t>
  </si>
  <si>
    <t>00:06:12</t>
  </si>
  <si>
    <t>01:16:22</t>
  </si>
  <si>
    <t>ISAAC KIPKOSGEI RUTTO</t>
  </si>
  <si>
    <t>KCQ 736J(Siginon)(T)</t>
  </si>
  <si>
    <t>00:00:56</t>
  </si>
  <si>
    <t>29:24:05</t>
  </si>
  <si>
    <t>ISAIAH CHERUIYOT KILEL</t>
  </si>
  <si>
    <t>KBS 041J(Siginon)(F)</t>
  </si>
  <si>
    <t>00:16:16</t>
  </si>
  <si>
    <t>07:44:44</t>
  </si>
  <si>
    <t>JAMES WASHALA</t>
  </si>
  <si>
    <t>KDB 940U(Siginon)(T)</t>
  </si>
  <si>
    <t>70:00:01</t>
  </si>
  <si>
    <t>JIMMY LIVAI</t>
  </si>
  <si>
    <t>JOHN KIENJEKU NG'ANG'A</t>
  </si>
  <si>
    <t>KCE 623H(Siginon)(B)</t>
  </si>
  <si>
    <t>00:01:02</t>
  </si>
  <si>
    <t>JOHNSON KIMANI CHEGE</t>
  </si>
  <si>
    <t>KBS 043J(Siginon)(F)</t>
  </si>
  <si>
    <t>00:00:10</t>
  </si>
  <si>
    <t>JONAH KOSGEI</t>
  </si>
  <si>
    <t>KBU 119L(Siginon)(F)</t>
  </si>
  <si>
    <t>00:40:28</t>
  </si>
  <si>
    <t>02:39:07</t>
  </si>
  <si>
    <t>JONATHAN MUTINDA MUTA</t>
  </si>
  <si>
    <t>KBJ 128C(Siginon)(F)</t>
  </si>
  <si>
    <t>07:29:17</t>
  </si>
  <si>
    <t>JONNAH KIPTANUI KOSGEI</t>
  </si>
  <si>
    <t>KBS 541H(Siginon)(T)</t>
  </si>
  <si>
    <t>00:49:02</t>
  </si>
  <si>
    <t>36:02:47</t>
  </si>
  <si>
    <t>JOSEPH KARANJA WAWERU</t>
  </si>
  <si>
    <t>KBJ 131CSiginon)(F)</t>
  </si>
  <si>
    <t>00:07:46</t>
  </si>
  <si>
    <t>04:51:40</t>
  </si>
  <si>
    <t>JOSEPH KILONZO MUNYWOKI</t>
  </si>
  <si>
    <t>JOSEPH KIPKEMBOI BIRGEN</t>
  </si>
  <si>
    <t>JOSEPH NDETO NDUNGA</t>
  </si>
  <si>
    <t>KCG 385H(Siginon)(TT)</t>
  </si>
  <si>
    <t>00:11:24</t>
  </si>
  <si>
    <t>23:46:08</t>
  </si>
  <si>
    <t>JOSEPH NZIOKA</t>
  </si>
  <si>
    <t>KBJ 797N(Siginon)(F)</t>
  </si>
  <si>
    <t>00:38:29</t>
  </si>
  <si>
    <t>05:28:18</t>
  </si>
  <si>
    <t>JOSEPH S. NDAMBUKI</t>
  </si>
  <si>
    <t>KCG 304H(Siginon)(F)</t>
  </si>
  <si>
    <t>00:34:16</t>
  </si>
  <si>
    <t>04:39:32</t>
  </si>
  <si>
    <t>JOSHUA KIMOSOP CHEBET</t>
  </si>
  <si>
    <t>KCG 389H(Siginon)(F)</t>
  </si>
  <si>
    <t>00:41:17</t>
  </si>
  <si>
    <t>32:25:07</t>
  </si>
  <si>
    <t>JUACHIM MUSYOKI</t>
  </si>
  <si>
    <t>KBS 024J(Siginon)(T)</t>
  </si>
  <si>
    <t>02:13:09</t>
  </si>
  <si>
    <t>14:30:50</t>
  </si>
  <si>
    <t>JULIUS KIPROTICH CHUMO</t>
  </si>
  <si>
    <t>KCG 030F(Siginon)(F)</t>
  </si>
  <si>
    <t>00:02:12</t>
  </si>
  <si>
    <t>16:03:15</t>
  </si>
  <si>
    <t>JULIUS KITHUKA NZIOKA</t>
  </si>
  <si>
    <t>JULIUS RONO KIBET</t>
  </si>
  <si>
    <t>KCT 742S(Siginon)(F)</t>
  </si>
  <si>
    <t>00:29:46</t>
  </si>
  <si>
    <t>21:07:16</t>
  </si>
  <si>
    <t>KAZUNGU KATANA HARE</t>
  </si>
  <si>
    <t>KBJ 134C(Siginon)(F)</t>
  </si>
  <si>
    <t>01:55:51</t>
  </si>
  <si>
    <t>KAULU KATANA NGALA</t>
  </si>
  <si>
    <t>KENNETH OMONDI OTIANG'A</t>
  </si>
  <si>
    <t>KCG 309H(Siginon)(F)</t>
  </si>
  <si>
    <t>00:08:07</t>
  </si>
  <si>
    <t>KHAMISI ABDALLA HAMISI</t>
  </si>
  <si>
    <t>KIOKO KISILU</t>
  </si>
  <si>
    <t>KIPTUM LEMISO</t>
  </si>
  <si>
    <t>KBU 114L(Siginon)(T)</t>
  </si>
  <si>
    <t>00:53:38</t>
  </si>
  <si>
    <t>15:58:18</t>
  </si>
  <si>
    <t>KOMBO NGALA</t>
  </si>
  <si>
    <t>KYALO MUNYAO</t>
  </si>
  <si>
    <t>KBU 118L(Siginon)(T)</t>
  </si>
  <si>
    <t>00:48:04</t>
  </si>
  <si>
    <t>30:11:23</t>
  </si>
  <si>
    <t>LABAN KIBITOK LAGAT</t>
  </si>
  <si>
    <t>00:05:10</t>
  </si>
  <si>
    <t>09:08:00</t>
  </si>
  <si>
    <t>LAWRENCE NZIOKI</t>
  </si>
  <si>
    <t>LINUS K. KIPTUM</t>
  </si>
  <si>
    <t>KBG 213K(Siginon)(F)</t>
  </si>
  <si>
    <t>LINUS ONYONKA AMINGA</t>
  </si>
  <si>
    <t>KDB 434A(Siginon)(B)</t>
  </si>
  <si>
    <t>00:09:35</t>
  </si>
  <si>
    <t>12:26:36</t>
  </si>
  <si>
    <t>LUKE MUNYAO</t>
  </si>
  <si>
    <t>MAALIM S. MAALIM</t>
  </si>
  <si>
    <t>MATIVO DAVID WAMBUA</t>
  </si>
  <si>
    <t>KCQ 731J(Siginon)(T)</t>
  </si>
  <si>
    <t>168:00:33</t>
  </si>
  <si>
    <t>18:28:08</t>
  </si>
  <si>
    <t>MDOE NGONYO</t>
  </si>
  <si>
    <t>MICHAEL MUNYIRI WACHIRA</t>
  </si>
  <si>
    <t>KBJ 146C(Siginon)(T), KDC 684X(Siginon)(T)</t>
  </si>
  <si>
    <t>12:28:21</t>
  </si>
  <si>
    <t>MICHAEL MWANZIA NZIOKA</t>
  </si>
  <si>
    <t>KBP 607L(Siginon)(F)</t>
  </si>
  <si>
    <t>MOHAMED GICHOBI NGONDI</t>
  </si>
  <si>
    <t>KCQ 739J(Siginon)(T)</t>
  </si>
  <si>
    <t>00:52:18</t>
  </si>
  <si>
    <t>09:51:18</t>
  </si>
  <si>
    <t>MOHAMED HAMISI DZAPHARA</t>
  </si>
  <si>
    <t>KBN 907G(Siginon)(T)</t>
  </si>
  <si>
    <t>01:21:37</t>
  </si>
  <si>
    <t>26:20:13</t>
  </si>
  <si>
    <t>MOHAMMED SAID HASSAN</t>
  </si>
  <si>
    <t>MOHAMMED SUDI</t>
  </si>
  <si>
    <t>KCT 771S(Siginon)(F), KCT 771S(Siginon)(T)</t>
  </si>
  <si>
    <t>00:11:32</t>
  </si>
  <si>
    <t>40:28:22</t>
  </si>
  <si>
    <t>MOKI MTUNGA</t>
  </si>
  <si>
    <t>KCG 378H(Siginon)(F)</t>
  </si>
  <si>
    <t>00:03:26</t>
  </si>
  <si>
    <t>06:56:29</t>
  </si>
  <si>
    <t>MORRIS MUTEMBEI MBAE</t>
  </si>
  <si>
    <t>KBS 554H(Siginon)(T)</t>
  </si>
  <si>
    <t>00:07:44</t>
  </si>
  <si>
    <t>03:45:33</t>
  </si>
  <si>
    <t>MOSES SIMIU MASOMBO</t>
  </si>
  <si>
    <t>KBS 022J(Siginon)(F)</t>
  </si>
  <si>
    <t>00:07:54</t>
  </si>
  <si>
    <t>12:19:29</t>
  </si>
  <si>
    <t>MUSA ODHIAMBO HONGO</t>
  </si>
  <si>
    <t>KCQ 070D(Siginon)(T)</t>
  </si>
  <si>
    <t>00:55:24</t>
  </si>
  <si>
    <t>24:45:38</t>
  </si>
  <si>
    <t>MUTUNGA KIMATU</t>
  </si>
  <si>
    <t>KDB 437A(Siginon)(B)</t>
  </si>
  <si>
    <t>01:32:00</t>
  </si>
  <si>
    <t>MUZI MWERO NDORO</t>
  </si>
  <si>
    <t>KCQ 914A(Siginon)(T)</t>
  </si>
  <si>
    <t>35:05:25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</si>
  <si>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</si>
  <si>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</si>
  <si>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</si>
  <si>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</si>
  <si>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</si>
  <si>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</si>
  <si>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00:41:55</t>
  </si>
  <si>
    <t>13:42:16</t>
  </si>
  <si>
    <t>OLE SHIRA SALIM YUSUF</t>
  </si>
  <si>
    <t>KBG 216K(Siginon)(F)</t>
  </si>
  <si>
    <t>00:00:22</t>
  </si>
  <si>
    <t>OMAR HEMEDI HAJI</t>
  </si>
  <si>
    <t>KBS 563H(Siginon)(F)</t>
  </si>
  <si>
    <t>00:24:47</t>
  </si>
  <si>
    <t>12:34:20</t>
  </si>
  <si>
    <t>PATRICK NJOGU MUGO</t>
  </si>
  <si>
    <t>KBS 546H(Siginon)(B)</t>
  </si>
  <si>
    <t>00:41:16</t>
  </si>
  <si>
    <t>56:29:34</t>
  </si>
  <si>
    <t>PATRICK BARAZA OTIENO</t>
  </si>
  <si>
    <t>KDB 939U(Siginon)(F)</t>
  </si>
  <si>
    <t>06:54:36</t>
  </si>
  <si>
    <t>PATRICK WABWILE KHALAMA</t>
  </si>
  <si>
    <t>KBG 220K(Siginon)(F)</t>
  </si>
  <si>
    <t>PAUL EJORE</t>
  </si>
  <si>
    <t>KCG 313HSiginon)(TT)</t>
  </si>
  <si>
    <t>00:43:01</t>
  </si>
  <si>
    <t>08:34:48</t>
  </si>
  <si>
    <t>PAUL K. BOWEN</t>
  </si>
  <si>
    <t>KBP 598L(Siginon)(T)</t>
  </si>
  <si>
    <t>00:06:00</t>
  </si>
  <si>
    <t>35:14:54</t>
  </si>
  <si>
    <t>PAUL OTIENO WAMBALO</t>
  </si>
  <si>
    <t>KBG 278K(Siginon)(F)</t>
  </si>
  <si>
    <t>PETER A. MUDAKI</t>
  </si>
  <si>
    <t>KBS 567H(Siginon)(T)</t>
  </si>
  <si>
    <t>00:06:43</t>
  </si>
  <si>
    <t>15:31:03</t>
  </si>
  <si>
    <t>PETER JUMA NYONGESA</t>
  </si>
  <si>
    <t>PETER KILARIO</t>
  </si>
  <si>
    <t>KBS 049J(Siginon)(T)</t>
  </si>
  <si>
    <t>00:24:32</t>
  </si>
  <si>
    <t>44:17:46</t>
  </si>
  <si>
    <t>PETER KIPKOECH TUM</t>
  </si>
  <si>
    <t>PETER KIPTOO ROTICH</t>
  </si>
  <si>
    <t>KBU 120L(Siginon)(T)</t>
  </si>
  <si>
    <t>00:32:07</t>
  </si>
  <si>
    <t>27:11:38</t>
  </si>
  <si>
    <t>PETER MAKANJA GAKONYO</t>
  </si>
  <si>
    <t>KCG 386H(Siginon)(B)</t>
  </si>
  <si>
    <t>23:31:28</t>
  </si>
  <si>
    <t>PETER N. MUKITI</t>
  </si>
  <si>
    <t>02:58:50</t>
  </si>
  <si>
    <t>PHILEMON KORIR SAMOEI</t>
  </si>
  <si>
    <t>KBS 047J(Siginon)(T)</t>
  </si>
  <si>
    <t>00:09:10</t>
  </si>
  <si>
    <t>26:16:27</t>
  </si>
  <si>
    <t>PHILEMON MVOI MWAMBURI</t>
  </si>
  <si>
    <t>KDB 936U(Siginon)(T),  KCG 060F(Siginon)(F), KCG 060F(Siginon)(F)</t>
  </si>
  <si>
    <t>00:20:04</t>
  </si>
  <si>
    <t>17:06:34</t>
  </si>
  <si>
    <t>PHILIP KIBUNYWA KAHIRA</t>
  </si>
  <si>
    <t>KBQ 513F(Siginon)(F)</t>
  </si>
  <si>
    <t>00:06:58</t>
  </si>
  <si>
    <t>02:42:08</t>
  </si>
  <si>
    <t>PHILIP MGUTE SAMSON</t>
  </si>
  <si>
    <t>KBN 742S(Siginon)(T)</t>
  </si>
  <si>
    <t>00:11:44</t>
  </si>
  <si>
    <t>09:56:23</t>
  </si>
  <si>
    <t>RAPHAEL MUOKI KAMAMI</t>
  </si>
  <si>
    <t>KDB 436A(Siginon)(B)</t>
  </si>
  <si>
    <t>00:10:36</t>
  </si>
  <si>
    <t>15:21:07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</si>
  <si>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</si>
  <si>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</si>
  <si>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</si>
  <si>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</si>
  <si>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</si>
  <si>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</si>
  <si>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00:13:53</t>
  </si>
  <si>
    <t>RIZIKI KITSAO KATANA</t>
  </si>
  <si>
    <t>KBA 876S(Siginon)(T)</t>
  </si>
  <si>
    <t>ROBERT G. MASHA</t>
  </si>
  <si>
    <t>KDB 936U(Siginon)(T)</t>
  </si>
  <si>
    <t>05:47:36</t>
  </si>
  <si>
    <t>RODGERS MUTUKU</t>
  </si>
  <si>
    <t>SAMMY KARISA NGALLAH</t>
  </si>
  <si>
    <t>KBF 362W(Siginon)(TT)</t>
  </si>
  <si>
    <t>SAMMY TARUS</t>
  </si>
  <si>
    <t>KDB 938U(Siginon)(T)</t>
  </si>
  <si>
    <t>00:00:16</t>
  </si>
  <si>
    <t>05:45:24</t>
  </si>
  <si>
    <t>SAMSON MTUI CHANG'ANDU</t>
  </si>
  <si>
    <t>KBU 113L(Siginon)(F)</t>
  </si>
  <si>
    <t>00:48:51</t>
  </si>
  <si>
    <t>SAMUEL NDEGWA THUMBI</t>
  </si>
  <si>
    <t>KCG 312H(Siginon)(TT)</t>
  </si>
  <si>
    <t>00:02:09</t>
  </si>
  <si>
    <t>17:56:05</t>
  </si>
  <si>
    <t>SAMUEL OUMA OBONG'O</t>
  </si>
  <si>
    <t>KBM 547R(Siginon)(T)</t>
  </si>
  <si>
    <t>00:12:09</t>
  </si>
  <si>
    <t>SILVESTER ONYANGO OPIYO</t>
  </si>
  <si>
    <t>KBQ 617E(Siginon)(F)</t>
  </si>
  <si>
    <t>00:50:44</t>
  </si>
  <si>
    <t>07:39:07</t>
  </si>
  <si>
    <t>SIMON K. WAWERU</t>
  </si>
  <si>
    <t>KCG 070F(Siginon)(B)</t>
  </si>
  <si>
    <t>01:24:57</t>
  </si>
  <si>
    <t>71:34:59</t>
  </si>
  <si>
    <t>SIMON WAMWANDU</t>
  </si>
  <si>
    <t>KBA 892S(Siginon)(T)</t>
  </si>
  <si>
    <t>STEPHEN CHELULE KIPLANGAT</t>
  </si>
  <si>
    <t>KBS 023J(Siginon)(TT)</t>
  </si>
  <si>
    <t>00:05:44</t>
  </si>
  <si>
    <t>03:20:54</t>
  </si>
  <si>
    <t>STEPHEN MBOYA NGANDI</t>
  </si>
  <si>
    <t>STEPHEN N. OWINO</t>
  </si>
  <si>
    <t>STEPHEN NJOGU NG'ANG'A</t>
  </si>
  <si>
    <t>KCD 203Q(Siginon)(B)</t>
  </si>
  <si>
    <t>00:04:56</t>
  </si>
  <si>
    <t>STEPHEN ZAKA LUGO</t>
  </si>
  <si>
    <t>THOMAS KOSKEI TOROREI</t>
  </si>
  <si>
    <t>KDB 441A(Siginon)(B)</t>
  </si>
  <si>
    <t>38:19:08</t>
  </si>
  <si>
    <t>THOMAS NZINGO MBITSI</t>
  </si>
  <si>
    <t>KDB 443A(Siginon)(T)</t>
  </si>
  <si>
    <t>19:56:40</t>
  </si>
  <si>
    <t>TIMOTHY ODUOR ODHIAMBO</t>
  </si>
  <si>
    <t>TIMOTHY OKELLO WERE</t>
  </si>
  <si>
    <t>KBS 035J(Siginon)(T),  KCG 380H(Siginon)(T), KCG 380H(Siginon)(T)</t>
  </si>
  <si>
    <t>01:01:02</t>
  </si>
  <si>
    <t>24:31:31</t>
  </si>
  <si>
    <t>TITUS MULATYA</t>
  </si>
  <si>
    <t>TOM MWANZIA</t>
  </si>
  <si>
    <t>KBJ 129C(Siginon)(T)</t>
  </si>
  <si>
    <t>00:20:51</t>
  </si>
  <si>
    <t>05:01:45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</si>
  <si>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</si>
  <si>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</si>
  <si>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</si>
  <si>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</si>
  <si>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</si>
  <si>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</si>
  <si>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00:48:31</t>
  </si>
  <si>
    <t>27:06:06</t>
  </si>
  <si>
    <t>WESLEY KIMUTAI KOSKEI</t>
  </si>
  <si>
    <t>KCG 318H(Siginon)(TT),  KBS 559H(Siginon)(T), KBS 559H(Siginon)(T)</t>
  </si>
  <si>
    <t>00:09:42</t>
  </si>
  <si>
    <t>15:22:11</t>
  </si>
  <si>
    <t>WILLIAM KIPTARUS KIPYEGO</t>
  </si>
  <si>
    <t>WILLIAM OGEDA ODONGO</t>
  </si>
  <si>
    <t>KCG 384H(Siginon)(B)</t>
  </si>
  <si>
    <t>00:56:05</t>
  </si>
  <si>
    <t>38:49:31</t>
  </si>
  <si>
    <t>WILLY NG'ENO</t>
  </si>
  <si>
    <t>KCT 766S(Siginon)(F)</t>
  </si>
  <si>
    <t>00:47:14</t>
  </si>
  <si>
    <t>WILSON KYENGO MBONDO</t>
  </si>
  <si>
    <t>KBJ 133C(Siginon)(F)</t>
  </si>
  <si>
    <t>00:08:15</t>
  </si>
  <si>
    <t>07:55:04</t>
  </si>
  <si>
    <t>WYCLIFE MUTUNGA KIOKO</t>
  </si>
  <si>
    <t>KBJ 136C(Siginon)(T)</t>
  </si>
  <si>
    <t>00:03:53</t>
  </si>
  <si>
    <t>WYCLIFE THUO IRUNGU</t>
  </si>
  <si>
    <t>KDB 938U(Siginon)(T), KBU 115L(Siginon)(T)</t>
  </si>
  <si>
    <t>00:17:09</t>
  </si>
  <si>
    <t>03:00:53</t>
  </si>
  <si>
    <t>KBQ 689K(Siginon)(T)</t>
  </si>
  <si>
    <t>00:00:06</t>
  </si>
  <si>
    <t>08:42:32</t>
  </si>
  <si>
    <t>KBS 035J(Siginon)(T)</t>
  </si>
  <si>
    <t>00:02:15</t>
  </si>
  <si>
    <t>02:01:07</t>
  </si>
  <si>
    <t>00:11:42</t>
  </si>
  <si>
    <t>09:09:34</t>
  </si>
  <si>
    <t>00:09:15</t>
  </si>
  <si>
    <t>15:33:30</t>
  </si>
  <si>
    <t>KBS 021J(Siginon)(T)</t>
  </si>
  <si>
    <t>00:01:36</t>
  </si>
  <si>
    <t>08:18:11</t>
  </si>
  <si>
    <t>KBS 532N(Siginon)(T)</t>
  </si>
  <si>
    <t>00:53:04</t>
  </si>
  <si>
    <t>22:54:08</t>
  </si>
  <si>
    <t>KBS 535N(Siginon)(T)</t>
  </si>
  <si>
    <t>00:35:58</t>
  </si>
  <si>
    <t>16:26:21</t>
  </si>
  <si>
    <t>KBS 542H(Siginon)(F)</t>
  </si>
  <si>
    <t>20:35:03</t>
  </si>
  <si>
    <t>01:51:56</t>
  </si>
  <si>
    <t>05:10:17</t>
  </si>
  <si>
    <t>00:13:30</t>
  </si>
  <si>
    <t>07:59:51</t>
  </si>
  <si>
    <t>00:06:40</t>
  </si>
  <si>
    <t>03:49:45</t>
  </si>
  <si>
    <t>KCT 740S(Siginon)(T)</t>
  </si>
  <si>
    <t>00:05:34</t>
  </si>
  <si>
    <t>02:18:47</t>
  </si>
  <si>
    <t>27:29:48</t>
  </si>
  <si>
    <t>00:12:25</t>
  </si>
  <si>
    <t>00:12:20</t>
  </si>
  <si>
    <t>11:03:18</t>
  </si>
  <si>
    <t>KCT 739S(Siginon)(T)</t>
  </si>
  <si>
    <t>00:06:24</t>
  </si>
  <si>
    <t>07:22:34</t>
  </si>
  <si>
    <t>00:00:08</t>
  </si>
  <si>
    <t>05:35:32</t>
  </si>
  <si>
    <t>00:01:28</t>
  </si>
  <si>
    <t>01:11:18</t>
  </si>
  <si>
    <t>25:32:07</t>
  </si>
  <si>
    <t>00:00:38</t>
  </si>
  <si>
    <t>01:13:38</t>
  </si>
  <si>
    <t xml:space="preserve"> KBQ 691K(Siginon)(T), KBQ 691K(Siginon)(T), KCG 097F(Siginon)(B)</t>
  </si>
  <si>
    <t>00:25:57</t>
  </si>
  <si>
    <t>18:07:20</t>
  </si>
  <si>
    <t>KCG 301H(Siginon)(T)</t>
  </si>
  <si>
    <t>00:19:47</t>
  </si>
  <si>
    <t>05:39:54</t>
  </si>
  <si>
    <t>00:13:46</t>
  </si>
  <si>
    <t>06:41:29</t>
  </si>
  <si>
    <t>KCT 773S(Siginon)(T)</t>
  </si>
  <si>
    <t>01:00:21</t>
  </si>
  <si>
    <t>18:25:38</t>
  </si>
  <si>
    <t>09:53:59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</si>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</sst>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2.61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2.61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2893.65</v>
      </c>
      <c r="G15" s="24">
        <v>4</v>
      </c>
      <c r="H15" s="24">
        <v>4</v>
      </c>
      <c r="I15" s="24">
        <v>0.14</v>
      </c>
      <c r="J15" s="24">
        <v>13</v>
      </c>
      <c r="K15" s="24">
        <v>13</v>
      </c>
      <c r="L15" s="24">
        <v>0.45</v>
      </c>
      <c r="M15" s="24">
        <v>22.61</v>
      </c>
      <c r="N15" s="24" t="s">
        <v>41</v>
      </c>
      <c r="O15" s="24">
        <v>0.78</v>
      </c>
      <c r="P15" s="24">
        <v>0</v>
      </c>
      <c r="Q15" s="24" t="s">
        <v>38</v>
      </c>
      <c r="R15" s="24">
        <v>0</v>
      </c>
      <c r="S15" s="23">
        <v>1.37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7785.89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41.44</v>
      </c>
      <c r="N16" s="22" t="s">
        <v>44</v>
      </c>
      <c r="O16" s="22">
        <v>0.53</v>
      </c>
      <c r="P16" s="22">
        <v>297.63</v>
      </c>
      <c r="Q16" s="22" t="s">
        <v>45</v>
      </c>
      <c r="R16" s="22">
        <v>3.82</v>
      </c>
      <c r="S16" s="25">
        <v>4.35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498.91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532.41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0.12</v>
      </c>
      <c r="N19" s="24" t="s">
        <v>51</v>
      </c>
      <c r="O19" s="24">
        <v>0.02</v>
      </c>
      <c r="P19" s="24">
        <v>1.01</v>
      </c>
      <c r="Q19" s="24" t="s">
        <v>52</v>
      </c>
      <c r="R19" s="24">
        <v>0.19</v>
      </c>
      <c r="S19" s="23">
        <v>0.21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2475.85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0.05</v>
      </c>
      <c r="N21" s="24" t="s">
        <v>56</v>
      </c>
      <c r="O21" s="24">
        <v>0</v>
      </c>
      <c r="P21" s="24">
        <v>9.38</v>
      </c>
      <c r="Q21" s="24" t="s">
        <v>57</v>
      </c>
      <c r="R21" s="24">
        <v>0.38</v>
      </c>
      <c r="S21" s="23">
        <v>0.38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7703.25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16.64</v>
      </c>
      <c r="N22" s="22" t="s">
        <v>60</v>
      </c>
      <c r="O22" s="22">
        <v>0.22</v>
      </c>
      <c r="P22" s="22">
        <v>155.11</v>
      </c>
      <c r="Q22" s="22" t="s">
        <v>61</v>
      </c>
      <c r="R22" s="22">
        <v>2.01</v>
      </c>
      <c r="S22" s="25">
        <v>2.23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5362.53</v>
      </c>
      <c r="G23" s="24">
        <v>2</v>
      </c>
      <c r="H23" s="24">
        <v>2</v>
      </c>
      <c r="I23" s="24">
        <v>0.04</v>
      </c>
      <c r="J23" s="24">
        <v>2</v>
      </c>
      <c r="K23" s="24">
        <v>2</v>
      </c>
      <c r="L23" s="24">
        <v>0.04</v>
      </c>
      <c r="M23" s="24">
        <v>44.8</v>
      </c>
      <c r="N23" s="24" t="s">
        <v>64</v>
      </c>
      <c r="O23" s="24">
        <v>0.84</v>
      </c>
      <c r="P23" s="24">
        <v>127.83</v>
      </c>
      <c r="Q23" s="24" t="s">
        <v>65</v>
      </c>
      <c r="R23" s="24">
        <v>2.38</v>
      </c>
      <c r="S23" s="25">
        <v>3.3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8099.6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148.95</v>
      </c>
      <c r="Q24" s="22" t="s">
        <v>68</v>
      </c>
      <c r="R24" s="22">
        <v>1.84</v>
      </c>
      <c r="S24" s="23">
        <v>1.84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8702.78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111.07</v>
      </c>
      <c r="N26" s="22" t="s">
        <v>72</v>
      </c>
      <c r="O26" s="22">
        <v>1.28</v>
      </c>
      <c r="P26" s="22">
        <v>151.94</v>
      </c>
      <c r="Q26" s="22" t="s">
        <v>73</v>
      </c>
      <c r="R26" s="22">
        <v>1.75</v>
      </c>
      <c r="S26" s="25">
        <v>3.03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7441.53</v>
      </c>
      <c r="G27" s="24">
        <v>2</v>
      </c>
      <c r="H27" s="24">
        <v>2</v>
      </c>
      <c r="I27" s="24">
        <v>0.03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56.45</v>
      </c>
      <c r="Q27" s="24" t="s">
        <v>76</v>
      </c>
      <c r="R27" s="24">
        <v>0.76</v>
      </c>
      <c r="S27" s="23">
        <v>0.79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8702.08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24.33</v>
      </c>
      <c r="N28" s="22" t="s">
        <v>79</v>
      </c>
      <c r="O28" s="22">
        <v>0.28</v>
      </c>
      <c r="P28" s="22">
        <v>138.09</v>
      </c>
      <c r="Q28" s="22" t="s">
        <v>80</v>
      </c>
      <c r="R28" s="22">
        <v>1.59</v>
      </c>
      <c r="S28" s="23">
        <v>1.87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8240.67</v>
      </c>
      <c r="G29" s="24">
        <v>1</v>
      </c>
      <c r="H29" s="24">
        <v>1</v>
      </c>
      <c r="I29" s="24">
        <v>0.01</v>
      </c>
      <c r="J29" s="24">
        <v>0</v>
      </c>
      <c r="K29" s="24">
        <v>0</v>
      </c>
      <c r="L29" s="24">
        <v>0</v>
      </c>
      <c r="M29" s="24">
        <v>26.91</v>
      </c>
      <c r="N29" s="24" t="s">
        <v>83</v>
      </c>
      <c r="O29" s="24">
        <v>0.33</v>
      </c>
      <c r="P29" s="24">
        <v>104.07</v>
      </c>
      <c r="Q29" s="24" t="s">
        <v>84</v>
      </c>
      <c r="R29" s="24">
        <v>1.26</v>
      </c>
      <c r="S29" s="23">
        <v>1.6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3396.92</v>
      </c>
      <c r="G31" s="24">
        <v>1</v>
      </c>
      <c r="H31" s="24">
        <v>1</v>
      </c>
      <c r="I31" s="24">
        <v>0.03</v>
      </c>
      <c r="J31" s="24">
        <v>0</v>
      </c>
      <c r="K31" s="24">
        <v>0</v>
      </c>
      <c r="L31" s="24">
        <v>0</v>
      </c>
      <c r="M31" s="24">
        <v>5104.26</v>
      </c>
      <c r="N31" s="24" t="s">
        <v>88</v>
      </c>
      <c r="O31" s="24">
        <v>150.26</v>
      </c>
      <c r="P31" s="24">
        <v>60.19</v>
      </c>
      <c r="Q31" s="24" t="s">
        <v>89</v>
      </c>
      <c r="R31" s="24">
        <v>1.77</v>
      </c>
      <c r="S31" s="26">
        <v>152.06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2302.07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10.7</v>
      </c>
      <c r="N32" s="22" t="s">
        <v>92</v>
      </c>
      <c r="O32" s="22">
        <v>0.46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93</v>
      </c>
      <c r="C33" s="24" t="s">
        <v>94</v>
      </c>
      <c r="D33" s="24" t="s">
        <v>36</v>
      </c>
      <c r="E33" s="24" t="s">
        <v>37</v>
      </c>
      <c r="F33" s="24">
        <v>4044.12</v>
      </c>
      <c r="G33" s="24">
        <v>6</v>
      </c>
      <c r="H33" s="24">
        <v>6</v>
      </c>
      <c r="I33" s="24">
        <v>0.15</v>
      </c>
      <c r="J33" s="24">
        <v>0</v>
      </c>
      <c r="K33" s="24">
        <v>0</v>
      </c>
      <c r="L33" s="24">
        <v>0</v>
      </c>
      <c r="M33" s="24">
        <v>40.4</v>
      </c>
      <c r="N33" s="24" t="s">
        <v>95</v>
      </c>
      <c r="O33" s="24">
        <v>1</v>
      </c>
      <c r="P33" s="24">
        <v>123.29</v>
      </c>
      <c r="Q33" s="24" t="s">
        <v>96</v>
      </c>
      <c r="R33" s="24">
        <v>3.05</v>
      </c>
      <c r="S33" s="25">
        <v>4.2</v>
      </c>
    </row>
    <row r="34" spans="1:19">
      <c r="A34" s="22">
        <v>21</v>
      </c>
      <c r="B34" s="22" t="s">
        <v>97</v>
      </c>
      <c r="C34" s="22" t="s">
        <v>98</v>
      </c>
      <c r="D34" s="22" t="s">
        <v>36</v>
      </c>
      <c r="E34" s="22" t="s">
        <v>37</v>
      </c>
      <c r="F34" s="22">
        <v>9104.97</v>
      </c>
      <c r="G34" s="22">
        <v>8</v>
      </c>
      <c r="H34" s="22">
        <v>8</v>
      </c>
      <c r="I34" s="22">
        <v>0.09</v>
      </c>
      <c r="J34" s="22">
        <v>2</v>
      </c>
      <c r="K34" s="22">
        <v>2</v>
      </c>
      <c r="L34" s="22">
        <v>0.02</v>
      </c>
      <c r="M34" s="22">
        <v>15.69</v>
      </c>
      <c r="N34" s="22" t="s">
        <v>99</v>
      </c>
      <c r="O34" s="22">
        <v>0.17</v>
      </c>
      <c r="P34" s="22">
        <v>159.6</v>
      </c>
      <c r="Q34" s="22" t="s">
        <v>100</v>
      </c>
      <c r="R34" s="22">
        <v>1.75</v>
      </c>
      <c r="S34" s="25">
        <v>2.03</v>
      </c>
    </row>
    <row r="35" spans="1:19">
      <c r="A35" s="24">
        <v>22</v>
      </c>
      <c r="B35" s="24" t="s">
        <v>101</v>
      </c>
      <c r="C35" s="24" t="s">
        <v>102</v>
      </c>
      <c r="D35" s="24" t="s">
        <v>36</v>
      </c>
      <c r="E35" s="24" t="s">
        <v>37</v>
      </c>
      <c r="F35" s="24">
        <v>2529.71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7.08</v>
      </c>
      <c r="N35" s="24" t="s">
        <v>103</v>
      </c>
      <c r="O35" s="24">
        <v>0.28</v>
      </c>
      <c r="P35" s="24">
        <v>20.8</v>
      </c>
      <c r="Q35" s="24" t="s">
        <v>104</v>
      </c>
      <c r="R35" s="24">
        <v>0.82</v>
      </c>
      <c r="S35" s="23">
        <v>1.1</v>
      </c>
    </row>
    <row r="36" spans="1:19">
      <c r="A36" s="22">
        <v>23</v>
      </c>
      <c r="B36" s="22" t="s">
        <v>105</v>
      </c>
      <c r="C36" s="22" t="s">
        <v>106</v>
      </c>
      <c r="D36" s="22" t="s">
        <v>36</v>
      </c>
      <c r="E36" s="22" t="s">
        <v>37</v>
      </c>
      <c r="F36" s="22">
        <v>939.18</v>
      </c>
      <c r="G36" s="22">
        <v>1</v>
      </c>
      <c r="H36" s="22">
        <v>1</v>
      </c>
      <c r="I36" s="22">
        <v>0.11</v>
      </c>
      <c r="J36" s="22">
        <v>0</v>
      </c>
      <c r="K36" s="22">
        <v>0</v>
      </c>
      <c r="L36" s="22">
        <v>0</v>
      </c>
      <c r="M36" s="22">
        <v>4.65</v>
      </c>
      <c r="N36" s="22" t="s">
        <v>107</v>
      </c>
      <c r="O36" s="22">
        <v>0.5</v>
      </c>
      <c r="P36" s="22">
        <v>22.55</v>
      </c>
      <c r="Q36" s="22" t="s">
        <v>108</v>
      </c>
      <c r="R36" s="22">
        <v>2.4</v>
      </c>
      <c r="S36" s="25">
        <v>3.01</v>
      </c>
    </row>
    <row r="37" spans="1:19">
      <c r="A37" s="24">
        <v>24</v>
      </c>
      <c r="B37" s="24" t="s">
        <v>109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110</v>
      </c>
      <c r="C38" s="22" t="s">
        <v>111</v>
      </c>
      <c r="D38" s="22" t="s">
        <v>36</v>
      </c>
      <c r="E38" s="22" t="s">
        <v>37</v>
      </c>
      <c r="F38" s="22">
        <v>6959.07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0.04</v>
      </c>
      <c r="M38" s="22">
        <v>183.1</v>
      </c>
      <c r="N38" s="22" t="s">
        <v>112</v>
      </c>
      <c r="O38" s="22">
        <v>2.63</v>
      </c>
      <c r="P38" s="22">
        <v>146.91</v>
      </c>
      <c r="Q38" s="22" t="s">
        <v>113</v>
      </c>
      <c r="R38" s="22">
        <v>2.11</v>
      </c>
      <c r="S38" s="25">
        <v>4.78</v>
      </c>
    </row>
    <row r="39" spans="1:19">
      <c r="A39" s="24">
        <v>26</v>
      </c>
      <c r="B39" s="24" t="s">
        <v>114</v>
      </c>
      <c r="C39" s="24" t="s">
        <v>115</v>
      </c>
      <c r="D39" s="24" t="s">
        <v>36</v>
      </c>
      <c r="E39" s="24" t="s">
        <v>37</v>
      </c>
      <c r="F39" s="24">
        <v>3197.21</v>
      </c>
      <c r="G39" s="24">
        <v>1</v>
      </c>
      <c r="H39" s="24">
        <v>1</v>
      </c>
      <c r="I39" s="24">
        <v>0.03</v>
      </c>
      <c r="J39" s="24">
        <v>0</v>
      </c>
      <c r="K39" s="24">
        <v>0</v>
      </c>
      <c r="L39" s="24">
        <v>0</v>
      </c>
      <c r="M39" s="24">
        <v>3.9</v>
      </c>
      <c r="N39" s="24" t="s">
        <v>116</v>
      </c>
      <c r="O39" s="24">
        <v>0.12</v>
      </c>
      <c r="P39" s="24">
        <v>5.45</v>
      </c>
      <c r="Q39" s="24" t="s">
        <v>117</v>
      </c>
      <c r="R39" s="24">
        <v>0.17</v>
      </c>
      <c r="S39" s="23">
        <v>0.32</v>
      </c>
    </row>
    <row r="40" spans="1:19">
      <c r="A40" s="22">
        <v>27</v>
      </c>
      <c r="B40" s="22" t="s">
        <v>118</v>
      </c>
      <c r="C40" s="22" t="s">
        <v>119</v>
      </c>
      <c r="D40" s="22" t="s">
        <v>36</v>
      </c>
      <c r="E40" s="22" t="s">
        <v>37</v>
      </c>
      <c r="F40" s="22">
        <v>2850.54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0.04</v>
      </c>
      <c r="M40" s="22">
        <v>65.83</v>
      </c>
      <c r="N40" s="22" t="s">
        <v>120</v>
      </c>
      <c r="O40" s="22">
        <v>2.31</v>
      </c>
      <c r="P40" s="22">
        <v>4.08</v>
      </c>
      <c r="Q40" s="22" t="s">
        <v>121</v>
      </c>
      <c r="R40" s="22">
        <v>0.14</v>
      </c>
      <c r="S40" s="25">
        <v>2.49</v>
      </c>
    </row>
    <row r="41" spans="1:19">
      <c r="A41" s="24">
        <v>28</v>
      </c>
      <c r="B41" s="24" t="s">
        <v>122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125</v>
      </c>
      <c r="C44" s="22" t="s">
        <v>126</v>
      </c>
      <c r="D44" s="22" t="s">
        <v>36</v>
      </c>
      <c r="E44" s="22" t="s">
        <v>37</v>
      </c>
      <c r="F44" s="22">
        <v>6273.62</v>
      </c>
      <c r="G44" s="22">
        <v>1</v>
      </c>
      <c r="H44" s="22">
        <v>1</v>
      </c>
      <c r="I44" s="22">
        <v>0.02</v>
      </c>
      <c r="J44" s="22">
        <v>1</v>
      </c>
      <c r="K44" s="22">
        <v>1</v>
      </c>
      <c r="L44" s="22">
        <v>0.02</v>
      </c>
      <c r="M44" s="22">
        <v>36</v>
      </c>
      <c r="N44" s="22" t="s">
        <v>127</v>
      </c>
      <c r="O44" s="22">
        <v>0.57</v>
      </c>
      <c r="P44" s="22">
        <v>72.66</v>
      </c>
      <c r="Q44" s="22" t="s">
        <v>128</v>
      </c>
      <c r="R44" s="22">
        <v>1.16</v>
      </c>
      <c r="S44" s="23">
        <v>1.77</v>
      </c>
    </row>
    <row r="45" spans="1:19">
      <c r="A45" s="24">
        <v>32</v>
      </c>
      <c r="B45" s="24" t="s">
        <v>129</v>
      </c>
      <c r="C45" s="24" t="s">
        <v>130</v>
      </c>
      <c r="D45" s="24" t="s">
        <v>36</v>
      </c>
      <c r="E45" s="24" t="s">
        <v>37</v>
      </c>
      <c r="F45" s="24">
        <v>7634.83</v>
      </c>
      <c r="G45" s="24">
        <v>1</v>
      </c>
      <c r="H45" s="24">
        <v>1</v>
      </c>
      <c r="I45" s="24">
        <v>0.01</v>
      </c>
      <c r="J45" s="24">
        <v>1</v>
      </c>
      <c r="K45" s="24">
        <v>1</v>
      </c>
      <c r="L45" s="24">
        <v>0.01</v>
      </c>
      <c r="M45" s="24">
        <v>12.43</v>
      </c>
      <c r="N45" s="24" t="s">
        <v>131</v>
      </c>
      <c r="O45" s="24">
        <v>0.16</v>
      </c>
      <c r="P45" s="24">
        <v>142.32</v>
      </c>
      <c r="Q45" s="24" t="s">
        <v>132</v>
      </c>
      <c r="R45" s="24">
        <v>1.86</v>
      </c>
      <c r="S45" s="25">
        <v>2.04</v>
      </c>
    </row>
    <row r="46" spans="1:19">
      <c r="A46" s="22">
        <v>33</v>
      </c>
      <c r="B46" s="22" t="s">
        <v>133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134</v>
      </c>
      <c r="C47" s="24" t="s">
        <v>135</v>
      </c>
      <c r="D47" s="24" t="s">
        <v>36</v>
      </c>
      <c r="E47" s="24" t="s">
        <v>37</v>
      </c>
      <c r="F47" s="24">
        <v>3317.88</v>
      </c>
      <c r="G47" s="24">
        <v>3</v>
      </c>
      <c r="H47" s="24">
        <v>3</v>
      </c>
      <c r="I47" s="24">
        <v>0.09</v>
      </c>
      <c r="J47" s="24">
        <v>0</v>
      </c>
      <c r="K47" s="24">
        <v>0</v>
      </c>
      <c r="L47" s="24">
        <v>0</v>
      </c>
      <c r="M47" s="24">
        <v>3.37</v>
      </c>
      <c r="N47" s="24" t="s">
        <v>136</v>
      </c>
      <c r="O47" s="24">
        <v>0.1</v>
      </c>
      <c r="P47" s="24">
        <v>22.38</v>
      </c>
      <c r="Q47" s="24" t="s">
        <v>137</v>
      </c>
      <c r="R47" s="24">
        <v>0.67</v>
      </c>
      <c r="S47" s="23">
        <v>0.86</v>
      </c>
    </row>
    <row r="48" spans="1:19">
      <c r="A48" s="22">
        <v>35</v>
      </c>
      <c r="B48" s="22" t="s">
        <v>138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139</v>
      </c>
      <c r="C49" s="24" t="s">
        <v>140</v>
      </c>
      <c r="D49" s="24" t="s">
        <v>36</v>
      </c>
      <c r="E49" s="24" t="s">
        <v>37</v>
      </c>
      <c r="F49" s="24">
        <v>2.47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141</v>
      </c>
      <c r="C50" s="22" t="s">
        <v>142</v>
      </c>
      <c r="D50" s="22" t="s">
        <v>36</v>
      </c>
      <c r="E50" s="22" t="s">
        <v>37</v>
      </c>
      <c r="F50" s="22">
        <v>6322.07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28.33</v>
      </c>
      <c r="N50" s="22" t="s">
        <v>143</v>
      </c>
      <c r="O50" s="22">
        <v>0.45</v>
      </c>
      <c r="P50" s="22">
        <v>94.93</v>
      </c>
      <c r="Q50" s="22" t="s">
        <v>144</v>
      </c>
      <c r="R50" s="22">
        <v>1.5</v>
      </c>
      <c r="S50" s="23">
        <v>1.95</v>
      </c>
    </row>
    <row r="51" spans="1:19">
      <c r="A51" s="24">
        <v>38</v>
      </c>
      <c r="B51" s="24" t="s">
        <v>145</v>
      </c>
      <c r="C51" s="24" t="s">
        <v>146</v>
      </c>
      <c r="D51" s="24" t="s">
        <v>36</v>
      </c>
      <c r="E51" s="24" t="s">
        <v>37</v>
      </c>
      <c r="F51" s="24">
        <v>9854.04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147</v>
      </c>
      <c r="C52" s="22" t="s">
        <v>148</v>
      </c>
      <c r="D52" s="22" t="s">
        <v>36</v>
      </c>
      <c r="E52" s="22" t="s">
        <v>37</v>
      </c>
      <c r="F52" s="22">
        <v>4931.74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9.65</v>
      </c>
      <c r="N52" s="22" t="s">
        <v>149</v>
      </c>
      <c r="O52" s="22">
        <v>0.2</v>
      </c>
      <c r="P52" s="22">
        <v>74.88</v>
      </c>
      <c r="Q52" s="22" t="s">
        <v>150</v>
      </c>
      <c r="R52" s="22">
        <v>1.52</v>
      </c>
      <c r="S52" s="23">
        <v>1.72</v>
      </c>
    </row>
    <row r="53" spans="1:19">
      <c r="A53" s="24">
        <v>40</v>
      </c>
      <c r="B53" s="24" t="s">
        <v>151</v>
      </c>
      <c r="C53" s="24" t="s">
        <v>152</v>
      </c>
      <c r="D53" s="24" t="s">
        <v>36</v>
      </c>
      <c r="E53" s="24" t="s">
        <v>37</v>
      </c>
      <c r="F53" s="24">
        <v>10432.43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6.98</v>
      </c>
      <c r="N53" s="24" t="s">
        <v>153</v>
      </c>
      <c r="O53" s="24">
        <v>0.07</v>
      </c>
      <c r="P53" s="24">
        <v>228.18</v>
      </c>
      <c r="Q53" s="24" t="s">
        <v>154</v>
      </c>
      <c r="R53" s="24">
        <v>2.19</v>
      </c>
      <c r="S53" s="25">
        <v>2.26</v>
      </c>
    </row>
    <row r="54" spans="1:19">
      <c r="A54" s="22">
        <v>41</v>
      </c>
      <c r="B54" s="22" t="s">
        <v>155</v>
      </c>
      <c r="C54" s="22" t="s">
        <v>156</v>
      </c>
      <c r="D54" s="22" t="s">
        <v>36</v>
      </c>
      <c r="E54" s="22" t="s">
        <v>37</v>
      </c>
      <c r="F54" s="22">
        <v>9398.77</v>
      </c>
      <c r="G54" s="22">
        <v>1</v>
      </c>
      <c r="H54" s="22">
        <v>1</v>
      </c>
      <c r="I54" s="22">
        <v>0.01</v>
      </c>
      <c r="J54" s="22">
        <v>1</v>
      </c>
      <c r="K54" s="22">
        <v>1</v>
      </c>
      <c r="L54" s="22">
        <v>0.01</v>
      </c>
      <c r="M54" s="22">
        <v>2.77</v>
      </c>
      <c r="N54" s="22" t="s">
        <v>157</v>
      </c>
      <c r="O54" s="22">
        <v>0.03</v>
      </c>
      <c r="P54" s="22">
        <v>167.19</v>
      </c>
      <c r="Q54" s="22" t="s">
        <v>158</v>
      </c>
      <c r="R54" s="22">
        <v>1.78</v>
      </c>
      <c r="S54" s="23">
        <v>1.83</v>
      </c>
    </row>
    <row r="55" spans="1:19">
      <c r="A55" s="24">
        <v>42</v>
      </c>
      <c r="B55" s="24" t="s">
        <v>159</v>
      </c>
      <c r="C55" s="24" t="s">
        <v>160</v>
      </c>
      <c r="D55" s="24" t="s">
        <v>36</v>
      </c>
      <c r="E55" s="24" t="s">
        <v>37</v>
      </c>
      <c r="F55" s="24">
        <v>7563.04</v>
      </c>
      <c r="G55" s="24">
        <v>1</v>
      </c>
      <c r="H55" s="24">
        <v>1</v>
      </c>
      <c r="I55" s="24">
        <v>0.01</v>
      </c>
      <c r="J55" s="24">
        <v>1</v>
      </c>
      <c r="K55" s="24">
        <v>1</v>
      </c>
      <c r="L55" s="24">
        <v>0.01</v>
      </c>
      <c r="M55" s="24">
        <v>11.37</v>
      </c>
      <c r="N55" s="24" t="s">
        <v>161</v>
      </c>
      <c r="O55" s="24">
        <v>0.15</v>
      </c>
      <c r="P55" s="24">
        <v>68.69</v>
      </c>
      <c r="Q55" s="24" t="s">
        <v>162</v>
      </c>
      <c r="R55" s="24">
        <v>0.91</v>
      </c>
      <c r="S55" s="23">
        <v>1.08</v>
      </c>
    </row>
    <row r="56" spans="1:19">
      <c r="A56" s="22">
        <v>43</v>
      </c>
      <c r="B56" s="22" t="s">
        <v>163</v>
      </c>
      <c r="C56" s="22" t="s">
        <v>164</v>
      </c>
      <c r="D56" s="22" t="s">
        <v>36</v>
      </c>
      <c r="E56" s="22" t="s">
        <v>37</v>
      </c>
      <c r="F56" s="22">
        <v>4207.44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20.3</v>
      </c>
      <c r="N56" s="22" t="s">
        <v>165</v>
      </c>
      <c r="O56" s="22">
        <v>0.48</v>
      </c>
      <c r="P56" s="22">
        <v>114.26</v>
      </c>
      <c r="Q56" s="22" t="s">
        <v>166</v>
      </c>
      <c r="R56" s="22">
        <v>2.72</v>
      </c>
      <c r="S56" s="25">
        <v>3.2</v>
      </c>
    </row>
    <row r="57" spans="1:19">
      <c r="A57" s="24">
        <v>44</v>
      </c>
      <c r="B57" s="24" t="s">
        <v>167</v>
      </c>
      <c r="C57" s="24" t="s">
        <v>168</v>
      </c>
      <c r="D57" s="24" t="s">
        <v>36</v>
      </c>
      <c r="E57" s="24" t="s">
        <v>37</v>
      </c>
      <c r="F57" s="24">
        <v>3610.42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0.22</v>
      </c>
      <c r="N57" s="24" t="s">
        <v>169</v>
      </c>
      <c r="O57" s="24">
        <v>0.01</v>
      </c>
      <c r="P57" s="24">
        <v>34.66</v>
      </c>
      <c r="Q57" s="24" t="s">
        <v>170</v>
      </c>
      <c r="R57" s="24">
        <v>0.96</v>
      </c>
      <c r="S57" s="23">
        <v>0.97</v>
      </c>
    </row>
    <row r="58" spans="1:19">
      <c r="A58" s="22">
        <v>45</v>
      </c>
      <c r="B58" s="22" t="s">
        <v>171</v>
      </c>
      <c r="C58" s="22" t="s">
        <v>172</v>
      </c>
      <c r="D58" s="22" t="s">
        <v>36</v>
      </c>
      <c r="E58" s="22" t="s">
        <v>37</v>
      </c>
      <c r="F58" s="22">
        <v>12702.93</v>
      </c>
      <c r="G58" s="22">
        <v>2</v>
      </c>
      <c r="H58" s="22">
        <v>2</v>
      </c>
      <c r="I58" s="22">
        <v>0.02</v>
      </c>
      <c r="J58" s="22">
        <v>1</v>
      </c>
      <c r="K58" s="22">
        <v>1</v>
      </c>
      <c r="L58" s="22">
        <v>0.01</v>
      </c>
      <c r="M58" s="22">
        <v>4.46</v>
      </c>
      <c r="N58" s="22" t="s">
        <v>173</v>
      </c>
      <c r="O58" s="22">
        <v>0.04</v>
      </c>
      <c r="P58" s="22">
        <v>160.88</v>
      </c>
      <c r="Q58" s="22" t="s">
        <v>174</v>
      </c>
      <c r="R58" s="22">
        <v>1.27</v>
      </c>
      <c r="S58" s="23">
        <v>1.34</v>
      </c>
    </row>
    <row r="59" spans="1:19">
      <c r="A59" s="24">
        <v>46</v>
      </c>
      <c r="B59" s="24" t="s">
        <v>175</v>
      </c>
      <c r="C59" s="24" t="s">
        <v>176</v>
      </c>
      <c r="D59" s="24" t="s">
        <v>36</v>
      </c>
      <c r="E59" s="24" t="s">
        <v>37</v>
      </c>
      <c r="F59" s="24">
        <v>6575.01</v>
      </c>
      <c r="G59" s="24">
        <v>16</v>
      </c>
      <c r="H59" s="24">
        <v>16</v>
      </c>
      <c r="I59" s="24">
        <v>0.24</v>
      </c>
      <c r="J59" s="24">
        <v>117</v>
      </c>
      <c r="K59" s="24">
        <v>117</v>
      </c>
      <c r="L59" s="24">
        <v>1.78</v>
      </c>
      <c r="M59" s="24">
        <v>30.74</v>
      </c>
      <c r="N59" s="24" t="s">
        <v>177</v>
      </c>
      <c r="O59" s="24">
        <v>0.47</v>
      </c>
      <c r="P59" s="24">
        <v>106.66</v>
      </c>
      <c r="Q59" s="24" t="s">
        <v>178</v>
      </c>
      <c r="R59" s="24">
        <v>1.62</v>
      </c>
      <c r="S59" s="25">
        <v>4.11</v>
      </c>
    </row>
    <row r="60" spans="1:19">
      <c r="A60" s="22">
        <v>47</v>
      </c>
      <c r="B60" s="22" t="s">
        <v>179</v>
      </c>
      <c r="C60" s="22" t="s">
        <v>180</v>
      </c>
      <c r="D60" s="22" t="s">
        <v>36</v>
      </c>
      <c r="E60" s="22" t="s">
        <v>37</v>
      </c>
      <c r="F60" s="22">
        <v>3533.51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4.33</v>
      </c>
      <c r="N60" s="22" t="s">
        <v>181</v>
      </c>
      <c r="O60" s="22">
        <v>0.12</v>
      </c>
      <c r="P60" s="22">
        <v>87.92</v>
      </c>
      <c r="Q60" s="22" t="s">
        <v>182</v>
      </c>
      <c r="R60" s="22">
        <v>2.49</v>
      </c>
      <c r="S60" s="25">
        <v>2.61</v>
      </c>
    </row>
    <row r="61" spans="1:19">
      <c r="A61" s="24">
        <v>48</v>
      </c>
      <c r="B61" s="24" t="s">
        <v>183</v>
      </c>
      <c r="C61" s="24" t="s">
        <v>184</v>
      </c>
      <c r="D61" s="24" t="s">
        <v>36</v>
      </c>
      <c r="E61" s="24" t="s">
        <v>37</v>
      </c>
      <c r="F61" s="24">
        <v>4665.01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37.67</v>
      </c>
      <c r="N61" s="24" t="s">
        <v>185</v>
      </c>
      <c r="O61" s="24">
        <v>0.81</v>
      </c>
      <c r="P61" s="24">
        <v>39.9</v>
      </c>
      <c r="Q61" s="24" t="s">
        <v>186</v>
      </c>
      <c r="R61" s="24">
        <v>0.86</v>
      </c>
      <c r="S61" s="23">
        <v>1.67</v>
      </c>
    </row>
    <row r="62" spans="1:19">
      <c r="A62" s="22">
        <v>49</v>
      </c>
      <c r="B62" s="22" t="s">
        <v>187</v>
      </c>
      <c r="C62" s="22" t="s">
        <v>188</v>
      </c>
      <c r="D62" s="22" t="s">
        <v>36</v>
      </c>
      <c r="E62" s="22" t="s">
        <v>37</v>
      </c>
      <c r="F62" s="22">
        <v>7948.66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0.03</v>
      </c>
      <c r="M62" s="22">
        <v>87.46</v>
      </c>
      <c r="N62" s="22" t="s">
        <v>189</v>
      </c>
      <c r="O62" s="22">
        <v>1.1</v>
      </c>
      <c r="P62" s="22">
        <v>46.85</v>
      </c>
      <c r="Q62" s="22" t="s">
        <v>190</v>
      </c>
      <c r="R62" s="22">
        <v>0.59</v>
      </c>
      <c r="S62" s="23">
        <v>1.72</v>
      </c>
    </row>
    <row r="63" spans="1:19">
      <c r="A63" s="24">
        <v>50</v>
      </c>
      <c r="B63" s="24" t="s">
        <v>191</v>
      </c>
      <c r="C63" s="24" t="s">
        <v>192</v>
      </c>
      <c r="D63" s="24" t="s">
        <v>36</v>
      </c>
      <c r="E63" s="24" t="s">
        <v>37</v>
      </c>
      <c r="F63" s="24">
        <v>10503.3</v>
      </c>
      <c r="G63" s="24">
        <v>3</v>
      </c>
      <c r="H63" s="24">
        <v>3</v>
      </c>
      <c r="I63" s="24">
        <v>0.03</v>
      </c>
      <c r="J63" s="24">
        <v>0</v>
      </c>
      <c r="K63" s="24">
        <v>0</v>
      </c>
      <c r="L63" s="24">
        <v>0</v>
      </c>
      <c r="M63" s="24">
        <v>7.46</v>
      </c>
      <c r="N63" s="24" t="s">
        <v>193</v>
      </c>
      <c r="O63" s="24">
        <v>0.07</v>
      </c>
      <c r="P63" s="24">
        <v>273.83</v>
      </c>
      <c r="Q63" s="24" t="s">
        <v>194</v>
      </c>
      <c r="R63" s="24">
        <v>2.61</v>
      </c>
      <c r="S63" s="25">
        <v>2.71</v>
      </c>
    </row>
    <row r="64" spans="1:19">
      <c r="A64" s="22">
        <v>51</v>
      </c>
      <c r="B64" s="22" t="s">
        <v>195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196</v>
      </c>
      <c r="C65" s="24" t="s">
        <v>197</v>
      </c>
      <c r="D65" s="24" t="s">
        <v>36</v>
      </c>
      <c r="E65" s="24" t="s">
        <v>37</v>
      </c>
      <c r="F65" s="24">
        <v>687.42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198</v>
      </c>
      <c r="C66" s="22" t="s">
        <v>199</v>
      </c>
      <c r="D66" s="22" t="s">
        <v>36</v>
      </c>
      <c r="E66" s="22" t="s">
        <v>37</v>
      </c>
      <c r="F66" s="22">
        <v>6053.8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0.02</v>
      </c>
      <c r="M66" s="22">
        <v>9</v>
      </c>
      <c r="N66" s="22" t="s">
        <v>200</v>
      </c>
      <c r="O66" s="22">
        <v>0.15</v>
      </c>
      <c r="P66" s="22">
        <v>122.84</v>
      </c>
      <c r="Q66" s="22" t="s">
        <v>201</v>
      </c>
      <c r="R66" s="22">
        <v>2.03</v>
      </c>
      <c r="S66" s="25">
        <v>2.2</v>
      </c>
    </row>
    <row r="67" spans="1:19">
      <c r="A67" s="24">
        <v>54</v>
      </c>
      <c r="B67" s="24" t="s">
        <v>202</v>
      </c>
      <c r="C67" s="24" t="s">
        <v>94</v>
      </c>
      <c r="D67" s="24" t="s">
        <v>36</v>
      </c>
      <c r="E67" s="24" t="s">
        <v>37</v>
      </c>
      <c r="F67" s="24">
        <v>5994.5</v>
      </c>
      <c r="G67" s="24">
        <v>7</v>
      </c>
      <c r="H67" s="24">
        <v>7</v>
      </c>
      <c r="I67" s="24">
        <v>0.12</v>
      </c>
      <c r="J67" s="24">
        <v>0</v>
      </c>
      <c r="K67" s="24">
        <v>0</v>
      </c>
      <c r="L67" s="24">
        <v>0</v>
      </c>
      <c r="M67" s="24">
        <v>46.37</v>
      </c>
      <c r="N67" s="24" t="s">
        <v>203</v>
      </c>
      <c r="O67" s="24">
        <v>0.77</v>
      </c>
      <c r="P67" s="24">
        <v>122.6</v>
      </c>
      <c r="Q67" s="24" t="s">
        <v>204</v>
      </c>
      <c r="R67" s="24">
        <v>2.05</v>
      </c>
      <c r="S67" s="25">
        <v>2.94</v>
      </c>
    </row>
    <row r="68" spans="1:19">
      <c r="A68" s="22">
        <v>55</v>
      </c>
      <c r="B68" s="22" t="s">
        <v>205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206</v>
      </c>
      <c r="C69" s="24" t="s">
        <v>207</v>
      </c>
      <c r="D69" s="24" t="s">
        <v>36</v>
      </c>
      <c r="E69" s="24" t="s">
        <v>37</v>
      </c>
      <c r="F69" s="24">
        <v>9865.48</v>
      </c>
      <c r="G69" s="24">
        <v>2</v>
      </c>
      <c r="H69" s="24">
        <v>2</v>
      </c>
      <c r="I69" s="24">
        <v>0.02</v>
      </c>
      <c r="J69" s="24">
        <v>0</v>
      </c>
      <c r="K69" s="24">
        <v>0</v>
      </c>
      <c r="L69" s="24">
        <v>0</v>
      </c>
      <c r="M69" s="24">
        <v>59.7</v>
      </c>
      <c r="N69" s="24" t="s">
        <v>208</v>
      </c>
      <c r="O69" s="24">
        <v>0.61</v>
      </c>
      <c r="P69" s="24">
        <v>111</v>
      </c>
      <c r="Q69" s="24" t="s">
        <v>209</v>
      </c>
      <c r="R69" s="24">
        <v>1.13</v>
      </c>
      <c r="S69" s="23">
        <v>1.76</v>
      </c>
    </row>
    <row r="70" spans="1:19">
      <c r="A70" s="22">
        <v>57</v>
      </c>
      <c r="B70" s="22" t="s">
        <v>210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211</v>
      </c>
      <c r="C71" s="24" t="s">
        <v>212</v>
      </c>
      <c r="D71" s="24" t="s">
        <v>36</v>
      </c>
      <c r="E71" s="24" t="s">
        <v>37</v>
      </c>
      <c r="F71" s="24">
        <v>3903.02</v>
      </c>
      <c r="G71" s="24">
        <v>4</v>
      </c>
      <c r="H71" s="24">
        <v>4</v>
      </c>
      <c r="I71" s="24">
        <v>0.1</v>
      </c>
      <c r="J71" s="24">
        <v>0</v>
      </c>
      <c r="K71" s="24">
        <v>0</v>
      </c>
      <c r="L71" s="24">
        <v>0</v>
      </c>
      <c r="M71" s="24">
        <v>12.01</v>
      </c>
      <c r="N71" s="24" t="s">
        <v>213</v>
      </c>
      <c r="O71" s="24">
        <v>0.31</v>
      </c>
      <c r="P71" s="24">
        <v>41.17</v>
      </c>
      <c r="Q71" s="24" t="s">
        <v>214</v>
      </c>
      <c r="R71" s="24">
        <v>1.05</v>
      </c>
      <c r="S71" s="23">
        <v>1.46</v>
      </c>
    </row>
    <row r="72" spans="1:19">
      <c r="A72" s="22">
        <v>59</v>
      </c>
      <c r="B72" s="22" t="s">
        <v>215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216</v>
      </c>
      <c r="C73" s="24" t="s">
        <v>217</v>
      </c>
      <c r="D73" s="24" t="s">
        <v>36</v>
      </c>
      <c r="E73" s="24" t="s">
        <v>37</v>
      </c>
      <c r="F73" s="24">
        <v>8627.38</v>
      </c>
      <c r="G73" s="24">
        <v>2</v>
      </c>
      <c r="H73" s="24">
        <v>2</v>
      </c>
      <c r="I73" s="24">
        <v>0.02</v>
      </c>
      <c r="J73" s="24">
        <v>0</v>
      </c>
      <c r="K73" s="24">
        <v>0</v>
      </c>
      <c r="L73" s="24">
        <v>0</v>
      </c>
      <c r="M73" s="24">
        <v>2.26</v>
      </c>
      <c r="N73" s="24" t="s">
        <v>218</v>
      </c>
      <c r="O73" s="24">
        <v>0.03</v>
      </c>
      <c r="P73" s="24">
        <v>71.26</v>
      </c>
      <c r="Q73" s="24" t="s">
        <v>219</v>
      </c>
      <c r="R73" s="24">
        <v>0.83</v>
      </c>
      <c r="S73" s="23">
        <v>0.88</v>
      </c>
    </row>
    <row r="74" spans="1:19">
      <c r="A74" s="22">
        <v>61</v>
      </c>
      <c r="B74" s="22" t="s">
        <v>220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221</v>
      </c>
      <c r="C75" s="24" t="s">
        <v>55</v>
      </c>
      <c r="D75" s="24" t="s">
        <v>36</v>
      </c>
      <c r="E75" s="24" t="s">
        <v>37</v>
      </c>
      <c r="F75" s="24">
        <v>3297.98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0.05</v>
      </c>
      <c r="N75" s="24" t="s">
        <v>56</v>
      </c>
      <c r="O75" s="24">
        <v>0</v>
      </c>
      <c r="P75" s="24">
        <v>9.38</v>
      </c>
      <c r="Q75" s="24" t="s">
        <v>57</v>
      </c>
      <c r="R75" s="24">
        <v>0.28</v>
      </c>
      <c r="S75" s="23">
        <v>0.28</v>
      </c>
    </row>
    <row r="76" spans="1:19">
      <c r="A76" s="22">
        <v>63</v>
      </c>
      <c r="B76" s="22" t="s">
        <v>222</v>
      </c>
      <c r="C76" s="22" t="s">
        <v>217</v>
      </c>
      <c r="D76" s="22" t="s">
        <v>36</v>
      </c>
      <c r="E76" s="22" t="s">
        <v>37</v>
      </c>
      <c r="F76" s="22">
        <v>8627.38</v>
      </c>
      <c r="G76" s="22">
        <v>2</v>
      </c>
      <c r="H76" s="22">
        <v>2</v>
      </c>
      <c r="I76" s="22">
        <v>0.02</v>
      </c>
      <c r="J76" s="22">
        <v>0</v>
      </c>
      <c r="K76" s="22">
        <v>0</v>
      </c>
      <c r="L76" s="22">
        <v>0</v>
      </c>
      <c r="M76" s="22">
        <v>2.26</v>
      </c>
      <c r="N76" s="22" t="s">
        <v>218</v>
      </c>
      <c r="O76" s="22">
        <v>0.03</v>
      </c>
      <c r="P76" s="22">
        <v>71.26</v>
      </c>
      <c r="Q76" s="22" t="s">
        <v>219</v>
      </c>
      <c r="R76" s="22">
        <v>0.83</v>
      </c>
      <c r="S76" s="23">
        <v>0.88</v>
      </c>
    </row>
    <row r="77" spans="1:19">
      <c r="A77" s="24">
        <v>64</v>
      </c>
      <c r="B77" s="24" t="s">
        <v>223</v>
      </c>
      <c r="C77" s="24" t="s">
        <v>224</v>
      </c>
      <c r="D77" s="24" t="s">
        <v>36</v>
      </c>
      <c r="E77" s="24" t="s">
        <v>37</v>
      </c>
      <c r="F77" s="24">
        <v>572.04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225</v>
      </c>
      <c r="C78" s="22" t="s">
        <v>226</v>
      </c>
      <c r="D78" s="22" t="s">
        <v>36</v>
      </c>
      <c r="E78" s="22" t="s">
        <v>37</v>
      </c>
      <c r="F78" s="22">
        <v>8113.63</v>
      </c>
      <c r="G78" s="22">
        <v>9</v>
      </c>
      <c r="H78" s="22">
        <v>9</v>
      </c>
      <c r="I78" s="22">
        <v>0.11</v>
      </c>
      <c r="J78" s="22">
        <v>0</v>
      </c>
      <c r="K78" s="22">
        <v>0</v>
      </c>
      <c r="L78" s="22">
        <v>0</v>
      </c>
      <c r="M78" s="22">
        <v>0.9</v>
      </c>
      <c r="N78" s="22" t="s">
        <v>227</v>
      </c>
      <c r="O78" s="22">
        <v>0.01</v>
      </c>
      <c r="P78" s="22">
        <v>242.82</v>
      </c>
      <c r="Q78" s="22" t="s">
        <v>228</v>
      </c>
      <c r="R78" s="22">
        <v>2.99</v>
      </c>
      <c r="S78" s="25">
        <v>3.11</v>
      </c>
    </row>
    <row r="79" spans="1:19">
      <c r="A79" s="24">
        <v>66</v>
      </c>
      <c r="B79" s="24" t="s">
        <v>229</v>
      </c>
      <c r="C79" s="24" t="s">
        <v>230</v>
      </c>
      <c r="D79" s="24" t="s">
        <v>36</v>
      </c>
      <c r="E79" s="24" t="s">
        <v>37</v>
      </c>
      <c r="F79" s="24">
        <v>343.43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234</v>
      </c>
      <c r="C83" s="24" t="s">
        <v>235</v>
      </c>
      <c r="D83" s="24" t="s">
        <v>36</v>
      </c>
      <c r="E83" s="24" t="s">
        <v>37</v>
      </c>
      <c r="F83" s="24">
        <v>2579.34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0.29</v>
      </c>
      <c r="N83" s="24" t="s">
        <v>236</v>
      </c>
      <c r="O83" s="24">
        <v>0.01</v>
      </c>
      <c r="P83" s="24">
        <v>2.26</v>
      </c>
      <c r="Q83" s="24" t="s">
        <v>41</v>
      </c>
      <c r="R83" s="24">
        <v>0.09</v>
      </c>
      <c r="S83" s="23">
        <v>0.1</v>
      </c>
    </row>
    <row r="84" spans="1:19">
      <c r="A84" s="22">
        <v>71</v>
      </c>
      <c r="B84" s="22" t="s">
        <v>237</v>
      </c>
      <c r="C84" s="22" t="s">
        <v>238</v>
      </c>
      <c r="D84" s="22" t="s">
        <v>36</v>
      </c>
      <c r="E84" s="22" t="s">
        <v>37</v>
      </c>
      <c r="F84" s="22">
        <v>8704.72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</v>
      </c>
      <c r="N84" s="22" t="s">
        <v>239</v>
      </c>
      <c r="O84" s="22">
        <v>0.02</v>
      </c>
      <c r="P84" s="22">
        <v>167.7</v>
      </c>
      <c r="Q84" s="22" t="s">
        <v>240</v>
      </c>
      <c r="R84" s="22">
        <v>1.93</v>
      </c>
      <c r="S84" s="23">
        <v>1.95</v>
      </c>
    </row>
    <row r="85" spans="1:19">
      <c r="A85" s="24">
        <v>72</v>
      </c>
      <c r="B85" s="24" t="s">
        <v>241</v>
      </c>
      <c r="C85" s="24" t="s">
        <v>242</v>
      </c>
      <c r="D85" s="24" t="s">
        <v>36</v>
      </c>
      <c r="E85" s="24" t="s">
        <v>37</v>
      </c>
      <c r="F85" s="24">
        <v>42.21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81.67</v>
      </c>
      <c r="N85" s="24" t="s">
        <v>243</v>
      </c>
      <c r="O85" s="24">
        <v>193.48</v>
      </c>
      <c r="P85" s="24">
        <v>0</v>
      </c>
      <c r="Q85" s="24" t="s">
        <v>38</v>
      </c>
      <c r="R85" s="24">
        <v>0</v>
      </c>
      <c r="S85" s="26">
        <v>193.48</v>
      </c>
    </row>
    <row r="86" spans="1:19">
      <c r="A86" s="22">
        <v>73</v>
      </c>
      <c r="B86" s="22" t="s">
        <v>244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245</v>
      </c>
      <c r="C87" s="24" t="s">
        <v>246</v>
      </c>
      <c r="D87" s="24" t="s">
        <v>36</v>
      </c>
      <c r="E87" s="24" t="s">
        <v>37</v>
      </c>
      <c r="F87" s="24">
        <v>7575.5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8.07</v>
      </c>
      <c r="N87" s="24" t="s">
        <v>247</v>
      </c>
      <c r="O87" s="24">
        <v>0.11</v>
      </c>
      <c r="P87" s="24">
        <v>135</v>
      </c>
      <c r="Q87" s="24" t="s">
        <v>248</v>
      </c>
      <c r="R87" s="24">
        <v>1.78</v>
      </c>
      <c r="S87" s="23">
        <v>1.89</v>
      </c>
    </row>
    <row r="88" spans="1:19">
      <c r="A88" s="22">
        <v>75</v>
      </c>
      <c r="B88" s="22" t="s">
        <v>249</v>
      </c>
      <c r="C88" s="22" t="s">
        <v>250</v>
      </c>
      <c r="D88" s="22" t="s">
        <v>36</v>
      </c>
      <c r="E88" s="22" t="s">
        <v>37</v>
      </c>
      <c r="F88" s="22">
        <v>4424.74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41.16</v>
      </c>
      <c r="N88" s="22" t="s">
        <v>251</v>
      </c>
      <c r="O88" s="22">
        <v>0.93</v>
      </c>
      <c r="P88" s="22">
        <v>44.26</v>
      </c>
      <c r="Q88" s="22" t="s">
        <v>252</v>
      </c>
      <c r="R88" s="22">
        <v>1</v>
      </c>
      <c r="S88" s="23">
        <v>1.93</v>
      </c>
    </row>
    <row r="89" spans="1:19">
      <c r="A89" s="24">
        <v>76</v>
      </c>
      <c r="B89" s="24" t="s">
        <v>253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254</v>
      </c>
      <c r="C90" s="22" t="s">
        <v>255</v>
      </c>
      <c r="D90" s="22" t="s">
        <v>36</v>
      </c>
      <c r="E90" s="22" t="s">
        <v>37</v>
      </c>
      <c r="F90" s="22">
        <v>2882.29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6.2</v>
      </c>
      <c r="N90" s="22" t="s">
        <v>256</v>
      </c>
      <c r="O90" s="22">
        <v>0.22</v>
      </c>
      <c r="P90" s="22">
        <v>7.64</v>
      </c>
      <c r="Q90" s="22" t="s">
        <v>257</v>
      </c>
      <c r="R90" s="22">
        <v>0.26</v>
      </c>
      <c r="S90" s="23">
        <v>0.48</v>
      </c>
    </row>
    <row r="91" spans="1:19">
      <c r="A91" s="24">
        <v>78</v>
      </c>
      <c r="B91" s="24" t="s">
        <v>258</v>
      </c>
      <c r="C91" s="24" t="s">
        <v>259</v>
      </c>
      <c r="D91" s="24" t="s">
        <v>36</v>
      </c>
      <c r="E91" s="24" t="s">
        <v>37</v>
      </c>
      <c r="F91" s="24">
        <v>11183.53</v>
      </c>
      <c r="G91" s="24">
        <v>1</v>
      </c>
      <c r="H91" s="24">
        <v>1</v>
      </c>
      <c r="I91" s="24">
        <v>0.01</v>
      </c>
      <c r="J91" s="24">
        <v>0</v>
      </c>
      <c r="K91" s="24">
        <v>0</v>
      </c>
      <c r="L91" s="24">
        <v>0</v>
      </c>
      <c r="M91" s="24">
        <v>0.93</v>
      </c>
      <c r="N91" s="24" t="s">
        <v>260</v>
      </c>
      <c r="O91" s="24">
        <v>0.01</v>
      </c>
      <c r="P91" s="24">
        <v>176.41</v>
      </c>
      <c r="Q91" s="24" t="s">
        <v>261</v>
      </c>
      <c r="R91" s="24">
        <v>1.58</v>
      </c>
      <c r="S91" s="23">
        <v>1.6</v>
      </c>
    </row>
    <row r="92" spans="1:19">
      <c r="A92" s="22">
        <v>79</v>
      </c>
      <c r="B92" s="22" t="s">
        <v>262</v>
      </c>
      <c r="C92" s="22" t="s">
        <v>263</v>
      </c>
      <c r="D92" s="22" t="s">
        <v>36</v>
      </c>
      <c r="E92" s="22" t="s">
        <v>37</v>
      </c>
      <c r="F92" s="22">
        <v>3415.04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0.03</v>
      </c>
      <c r="M92" s="22">
        <v>16.27</v>
      </c>
      <c r="N92" s="22" t="s">
        <v>264</v>
      </c>
      <c r="O92" s="22">
        <v>0.48</v>
      </c>
      <c r="P92" s="22">
        <v>46.47</v>
      </c>
      <c r="Q92" s="22" t="s">
        <v>265</v>
      </c>
      <c r="R92" s="22">
        <v>1.36</v>
      </c>
      <c r="S92" s="23">
        <v>1.87</v>
      </c>
    </row>
    <row r="93" spans="1:19">
      <c r="A93" s="24">
        <v>80</v>
      </c>
      <c r="B93" s="24" t="s">
        <v>266</v>
      </c>
      <c r="C93" s="24" t="s">
        <v>267</v>
      </c>
      <c r="D93" s="24" t="s">
        <v>36</v>
      </c>
      <c r="E93" s="24" t="s">
        <v>37</v>
      </c>
      <c r="F93" s="24">
        <v>9455.57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420</v>
      </c>
      <c r="Q93" s="24" t="s">
        <v>268</v>
      </c>
      <c r="R93" s="24">
        <v>4.44</v>
      </c>
      <c r="S93" s="25">
        <v>4.44</v>
      </c>
    </row>
    <row r="94" spans="1:19">
      <c r="A94" s="22">
        <v>81</v>
      </c>
      <c r="B94" s="22" t="s">
        <v>269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270</v>
      </c>
      <c r="C95" s="24" t="s">
        <v>271</v>
      </c>
      <c r="D95" s="24" t="s">
        <v>36</v>
      </c>
      <c r="E95" s="24" t="s">
        <v>37</v>
      </c>
      <c r="F95" s="24">
        <v>5842.75</v>
      </c>
      <c r="G95" s="24">
        <v>2</v>
      </c>
      <c r="H95" s="24">
        <v>2</v>
      </c>
      <c r="I95" s="24">
        <v>0.03</v>
      </c>
      <c r="J95" s="24">
        <v>3</v>
      </c>
      <c r="K95" s="24">
        <v>3</v>
      </c>
      <c r="L95" s="24">
        <v>0.05</v>
      </c>
      <c r="M95" s="24">
        <v>1.03</v>
      </c>
      <c r="N95" s="24" t="s">
        <v>272</v>
      </c>
      <c r="O95" s="24">
        <v>0.02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273</v>
      </c>
      <c r="C96" s="22" t="s">
        <v>274</v>
      </c>
      <c r="D96" s="22" t="s">
        <v>36</v>
      </c>
      <c r="E96" s="22" t="s">
        <v>37</v>
      </c>
      <c r="F96" s="22">
        <v>447.25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0.17</v>
      </c>
      <c r="N96" s="22" t="s">
        <v>275</v>
      </c>
      <c r="O96" s="22">
        <v>0.04</v>
      </c>
      <c r="P96" s="22">
        <v>0</v>
      </c>
      <c r="Q96" s="22" t="s">
        <v>38</v>
      </c>
      <c r="R96" s="22">
        <v>0</v>
      </c>
      <c r="S96" s="23">
        <v>0.04</v>
      </c>
    </row>
    <row r="97" spans="1:19">
      <c r="A97" s="24">
        <v>84</v>
      </c>
      <c r="B97" s="24" t="s">
        <v>276</v>
      </c>
      <c r="C97" s="24" t="s">
        <v>277</v>
      </c>
      <c r="D97" s="24" t="s">
        <v>36</v>
      </c>
      <c r="E97" s="24" t="s">
        <v>37</v>
      </c>
      <c r="F97" s="24">
        <v>4600.56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40.47</v>
      </c>
      <c r="N97" s="24" t="s">
        <v>278</v>
      </c>
      <c r="O97" s="24">
        <v>0.88</v>
      </c>
      <c r="P97" s="24">
        <v>15.92</v>
      </c>
      <c r="Q97" s="24" t="s">
        <v>279</v>
      </c>
      <c r="R97" s="24">
        <v>0.35</v>
      </c>
      <c r="S97" s="23">
        <v>1.23</v>
      </c>
    </row>
    <row r="98" spans="1:19">
      <c r="A98" s="22">
        <v>85</v>
      </c>
      <c r="B98" s="22" t="s">
        <v>280</v>
      </c>
      <c r="C98" s="22" t="s">
        <v>281</v>
      </c>
      <c r="D98" s="22" t="s">
        <v>36</v>
      </c>
      <c r="E98" s="22" t="s">
        <v>37</v>
      </c>
      <c r="F98" s="22">
        <v>4471.05</v>
      </c>
      <c r="G98" s="22">
        <v>1</v>
      </c>
      <c r="H98" s="22">
        <v>1</v>
      </c>
      <c r="I98" s="22">
        <v>0.02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44.93</v>
      </c>
      <c r="Q98" s="22" t="s">
        <v>282</v>
      </c>
      <c r="R98" s="22">
        <v>1</v>
      </c>
      <c r="S98" s="23">
        <v>1.02</v>
      </c>
    </row>
    <row r="99" spans="1:19">
      <c r="A99" s="24">
        <v>86</v>
      </c>
      <c r="B99" s="24" t="s">
        <v>283</v>
      </c>
      <c r="C99" s="24" t="s">
        <v>284</v>
      </c>
      <c r="D99" s="24" t="s">
        <v>36</v>
      </c>
      <c r="E99" s="24" t="s">
        <v>37</v>
      </c>
      <c r="F99" s="24">
        <v>10180.89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0.01</v>
      </c>
      <c r="M99" s="24">
        <v>49.03</v>
      </c>
      <c r="N99" s="24" t="s">
        <v>285</v>
      </c>
      <c r="O99" s="24">
        <v>0.48</v>
      </c>
      <c r="P99" s="24">
        <v>216.29</v>
      </c>
      <c r="Q99" s="24" t="s">
        <v>286</v>
      </c>
      <c r="R99" s="24">
        <v>2.12</v>
      </c>
      <c r="S99" s="25">
        <v>2.61</v>
      </c>
    </row>
    <row r="100" spans="1:19">
      <c r="A100" s="22">
        <v>87</v>
      </c>
      <c r="B100" s="22" t="s">
        <v>287</v>
      </c>
      <c r="C100" s="22" t="s">
        <v>288</v>
      </c>
      <c r="D100" s="22" t="s">
        <v>36</v>
      </c>
      <c r="E100" s="22" t="s">
        <v>37</v>
      </c>
      <c r="F100" s="22">
        <v>1087.84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7.77</v>
      </c>
      <c r="N100" s="22" t="s">
        <v>289</v>
      </c>
      <c r="O100" s="22">
        <v>0.71</v>
      </c>
      <c r="P100" s="22">
        <v>29.17</v>
      </c>
      <c r="Q100" s="22" t="s">
        <v>290</v>
      </c>
      <c r="R100" s="22">
        <v>2.68</v>
      </c>
      <c r="S100" s="25">
        <v>3.39</v>
      </c>
    </row>
    <row r="101" spans="1:19">
      <c r="A101" s="24">
        <v>88</v>
      </c>
      <c r="B101" s="24" t="s">
        <v>291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293</v>
      </c>
      <c r="C103" s="24" t="s">
        <v>294</v>
      </c>
      <c r="D103" s="24" t="s">
        <v>36</v>
      </c>
      <c r="E103" s="24" t="s">
        <v>37</v>
      </c>
      <c r="F103" s="24">
        <v>7118.25</v>
      </c>
      <c r="G103" s="24">
        <v>2</v>
      </c>
      <c r="H103" s="24">
        <v>2</v>
      </c>
      <c r="I103" s="24">
        <v>0.03</v>
      </c>
      <c r="J103" s="24">
        <v>0</v>
      </c>
      <c r="K103" s="24">
        <v>0</v>
      </c>
      <c r="L103" s="24">
        <v>0</v>
      </c>
      <c r="M103" s="24">
        <v>11.4</v>
      </c>
      <c r="N103" s="24" t="s">
        <v>295</v>
      </c>
      <c r="O103" s="24">
        <v>0.16</v>
      </c>
      <c r="P103" s="24">
        <v>142.62</v>
      </c>
      <c r="Q103" s="24" t="s">
        <v>296</v>
      </c>
      <c r="R103" s="24">
        <v>2</v>
      </c>
      <c r="S103" s="25">
        <v>2.19</v>
      </c>
    </row>
    <row r="104" spans="1:19">
      <c r="A104" s="22">
        <v>91</v>
      </c>
      <c r="B104" s="22" t="s">
        <v>297</v>
      </c>
      <c r="C104" s="22" t="s">
        <v>298</v>
      </c>
      <c r="D104" s="22" t="s">
        <v>36</v>
      </c>
      <c r="E104" s="22" t="s">
        <v>37</v>
      </c>
      <c r="F104" s="22">
        <v>1656.05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38.48</v>
      </c>
      <c r="N104" s="22" t="s">
        <v>299</v>
      </c>
      <c r="O104" s="22">
        <v>2.32</v>
      </c>
      <c r="P104" s="22">
        <v>32.83</v>
      </c>
      <c r="Q104" s="22" t="s">
        <v>300</v>
      </c>
      <c r="R104" s="22">
        <v>1.98</v>
      </c>
      <c r="S104" s="25">
        <v>4.3</v>
      </c>
    </row>
    <row r="105" spans="1:19">
      <c r="A105" s="24">
        <v>92</v>
      </c>
      <c r="B105" s="24" t="s">
        <v>301</v>
      </c>
      <c r="C105" s="24" t="s">
        <v>302</v>
      </c>
      <c r="D105" s="24" t="s">
        <v>36</v>
      </c>
      <c r="E105" s="24" t="s">
        <v>37</v>
      </c>
      <c r="F105" s="24">
        <v>3580.13</v>
      </c>
      <c r="G105" s="24">
        <v>1</v>
      </c>
      <c r="H105" s="24">
        <v>1</v>
      </c>
      <c r="I105" s="24">
        <v>0.03</v>
      </c>
      <c r="J105" s="24">
        <v>0</v>
      </c>
      <c r="K105" s="24">
        <v>0</v>
      </c>
      <c r="L105" s="24">
        <v>0</v>
      </c>
      <c r="M105" s="24">
        <v>34.27</v>
      </c>
      <c r="N105" s="24" t="s">
        <v>303</v>
      </c>
      <c r="O105" s="24">
        <v>0.96</v>
      </c>
      <c r="P105" s="24">
        <v>27.95</v>
      </c>
      <c r="Q105" s="24" t="s">
        <v>304</v>
      </c>
      <c r="R105" s="24">
        <v>0.78</v>
      </c>
      <c r="S105" s="23">
        <v>1.77</v>
      </c>
    </row>
    <row r="106" spans="1:19">
      <c r="A106" s="22">
        <v>93</v>
      </c>
      <c r="B106" s="22" t="s">
        <v>305</v>
      </c>
      <c r="C106" s="22" t="s">
        <v>306</v>
      </c>
      <c r="D106" s="22" t="s">
        <v>36</v>
      </c>
      <c r="E106" s="22" t="s">
        <v>37</v>
      </c>
      <c r="F106" s="22">
        <v>10586.73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41.29</v>
      </c>
      <c r="N106" s="22" t="s">
        <v>307</v>
      </c>
      <c r="O106" s="22">
        <v>0.39</v>
      </c>
      <c r="P106" s="22">
        <v>194.52</v>
      </c>
      <c r="Q106" s="22" t="s">
        <v>308</v>
      </c>
      <c r="R106" s="22">
        <v>1.84</v>
      </c>
      <c r="S106" s="25">
        <v>2.23</v>
      </c>
    </row>
    <row r="107" spans="1:19">
      <c r="A107" s="24">
        <v>94</v>
      </c>
      <c r="B107" s="24" t="s">
        <v>309</v>
      </c>
      <c r="C107" s="24" t="s">
        <v>310</v>
      </c>
      <c r="D107" s="24" t="s">
        <v>36</v>
      </c>
      <c r="E107" s="24" t="s">
        <v>37</v>
      </c>
      <c r="F107" s="24">
        <v>10436.4</v>
      </c>
      <c r="G107" s="24">
        <v>1</v>
      </c>
      <c r="H107" s="24">
        <v>1</v>
      </c>
      <c r="I107" s="24">
        <v>0.01</v>
      </c>
      <c r="J107" s="24">
        <v>3</v>
      </c>
      <c r="K107" s="24">
        <v>3</v>
      </c>
      <c r="L107" s="24">
        <v>0.03</v>
      </c>
      <c r="M107" s="24">
        <v>133.14</v>
      </c>
      <c r="N107" s="24" t="s">
        <v>311</v>
      </c>
      <c r="O107" s="24">
        <v>1.28</v>
      </c>
      <c r="P107" s="24">
        <v>87.09</v>
      </c>
      <c r="Q107" s="24" t="s">
        <v>312</v>
      </c>
      <c r="R107" s="24">
        <v>0.83</v>
      </c>
      <c r="S107" s="25">
        <v>2.15</v>
      </c>
    </row>
    <row r="108" spans="1:19">
      <c r="A108" s="22">
        <v>95</v>
      </c>
      <c r="B108" s="22" t="s">
        <v>313</v>
      </c>
      <c r="C108" s="22" t="s">
        <v>314</v>
      </c>
      <c r="D108" s="22" t="s">
        <v>36</v>
      </c>
      <c r="E108" s="22" t="s">
        <v>37</v>
      </c>
      <c r="F108" s="22">
        <v>4457.82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0.02</v>
      </c>
      <c r="M108" s="22">
        <v>2.2</v>
      </c>
      <c r="N108" s="22" t="s">
        <v>315</v>
      </c>
      <c r="O108" s="22">
        <v>0.05</v>
      </c>
      <c r="P108" s="22">
        <v>96.33</v>
      </c>
      <c r="Q108" s="22" t="s">
        <v>316</v>
      </c>
      <c r="R108" s="22">
        <v>2.16</v>
      </c>
      <c r="S108" s="25">
        <v>2.23</v>
      </c>
    </row>
    <row r="109" spans="1:19">
      <c r="A109" s="24">
        <v>96</v>
      </c>
      <c r="B109" s="24" t="s">
        <v>317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318</v>
      </c>
      <c r="C110" s="22" t="s">
        <v>319</v>
      </c>
      <c r="D110" s="22" t="s">
        <v>36</v>
      </c>
      <c r="E110" s="22" t="s">
        <v>37</v>
      </c>
      <c r="F110" s="22">
        <v>10039.01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29.76</v>
      </c>
      <c r="N110" s="22" t="s">
        <v>320</v>
      </c>
      <c r="O110" s="22">
        <v>0.3</v>
      </c>
      <c r="P110" s="22">
        <v>126.73</v>
      </c>
      <c r="Q110" s="22" t="s">
        <v>321</v>
      </c>
      <c r="R110" s="22">
        <v>1.26</v>
      </c>
      <c r="S110" s="23">
        <v>1.56</v>
      </c>
    </row>
    <row r="111" spans="1:19">
      <c r="A111" s="24">
        <v>98</v>
      </c>
      <c r="B111" s="24" t="s">
        <v>322</v>
      </c>
      <c r="C111" s="24" t="s">
        <v>323</v>
      </c>
      <c r="D111" s="24" t="s">
        <v>36</v>
      </c>
      <c r="E111" s="24" t="s">
        <v>37</v>
      </c>
      <c r="F111" s="24">
        <v>1029.06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11.59</v>
      </c>
      <c r="Q111" s="24" t="s">
        <v>324</v>
      </c>
      <c r="R111" s="24">
        <v>1.13</v>
      </c>
      <c r="S111" s="23">
        <v>1.13</v>
      </c>
    </row>
    <row r="112" spans="1:19">
      <c r="A112" s="22">
        <v>99</v>
      </c>
      <c r="B112" s="22" t="s">
        <v>325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326</v>
      </c>
      <c r="C113" s="24" t="s">
        <v>327</v>
      </c>
      <c r="D113" s="24" t="s">
        <v>36</v>
      </c>
      <c r="E113" s="24" t="s">
        <v>37</v>
      </c>
      <c r="F113" s="24">
        <v>2597.96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8.12</v>
      </c>
      <c r="N113" s="24" t="s">
        <v>328</v>
      </c>
      <c r="O113" s="24">
        <v>0.31</v>
      </c>
      <c r="P113" s="24">
        <v>0</v>
      </c>
      <c r="Q113" s="24" t="s">
        <v>38</v>
      </c>
      <c r="R113" s="24">
        <v>0</v>
      </c>
      <c r="S113" s="23">
        <v>0.31</v>
      </c>
    </row>
    <row r="114" spans="1:19">
      <c r="A114" s="22">
        <v>101</v>
      </c>
      <c r="B114" s="22" t="s">
        <v>329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331</v>
      </c>
      <c r="C116" s="22" t="s">
        <v>332</v>
      </c>
      <c r="D116" s="22" t="s">
        <v>36</v>
      </c>
      <c r="E116" s="22" t="s">
        <v>37</v>
      </c>
      <c r="F116" s="22">
        <v>7280.42</v>
      </c>
      <c r="G116" s="22">
        <v>2</v>
      </c>
      <c r="H116" s="22">
        <v>2</v>
      </c>
      <c r="I116" s="22">
        <v>0.03</v>
      </c>
      <c r="J116" s="22">
        <v>0</v>
      </c>
      <c r="K116" s="22">
        <v>0</v>
      </c>
      <c r="L116" s="22">
        <v>0</v>
      </c>
      <c r="M116" s="22">
        <v>53.64</v>
      </c>
      <c r="N116" s="22" t="s">
        <v>333</v>
      </c>
      <c r="O116" s="22">
        <v>0.74</v>
      </c>
      <c r="P116" s="22">
        <v>95.83</v>
      </c>
      <c r="Q116" s="22" t="s">
        <v>334</v>
      </c>
      <c r="R116" s="22">
        <v>1.32</v>
      </c>
      <c r="S116" s="25">
        <v>2.09</v>
      </c>
    </row>
    <row r="117" spans="1:19">
      <c r="A117" s="24">
        <v>104</v>
      </c>
      <c r="B117" s="24" t="s">
        <v>335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336</v>
      </c>
      <c r="C118" s="22" t="s">
        <v>337</v>
      </c>
      <c r="D118" s="22" t="s">
        <v>36</v>
      </c>
      <c r="E118" s="22" t="s">
        <v>37</v>
      </c>
      <c r="F118" s="22">
        <v>10047.95</v>
      </c>
      <c r="G118" s="22">
        <v>2</v>
      </c>
      <c r="H118" s="22">
        <v>2</v>
      </c>
      <c r="I118" s="22">
        <v>0.02</v>
      </c>
      <c r="J118" s="22">
        <v>2</v>
      </c>
      <c r="K118" s="22">
        <v>2</v>
      </c>
      <c r="L118" s="22">
        <v>0.02</v>
      </c>
      <c r="M118" s="22">
        <v>48.07</v>
      </c>
      <c r="N118" s="22" t="s">
        <v>338</v>
      </c>
      <c r="O118" s="22">
        <v>0.48</v>
      </c>
      <c r="P118" s="22">
        <v>181.13</v>
      </c>
      <c r="Q118" s="22" t="s">
        <v>339</v>
      </c>
      <c r="R118" s="22">
        <v>1.8</v>
      </c>
      <c r="S118" s="25">
        <v>2.32</v>
      </c>
    </row>
    <row r="119" spans="1:19">
      <c r="A119" s="24">
        <v>106</v>
      </c>
      <c r="B119" s="24" t="s">
        <v>340</v>
      </c>
      <c r="C119" s="24" t="s">
        <v>199</v>
      </c>
      <c r="D119" s="24" t="s">
        <v>36</v>
      </c>
      <c r="E119" s="24" t="s">
        <v>37</v>
      </c>
      <c r="F119" s="24">
        <v>3370.7</v>
      </c>
      <c r="G119" s="24">
        <v>1</v>
      </c>
      <c r="H119" s="24">
        <v>1</v>
      </c>
      <c r="I119" s="24">
        <v>0.03</v>
      </c>
      <c r="J119" s="24">
        <v>1</v>
      </c>
      <c r="K119" s="24">
        <v>1</v>
      </c>
      <c r="L119" s="24">
        <v>0.03</v>
      </c>
      <c r="M119" s="24">
        <v>5.17</v>
      </c>
      <c r="N119" s="24" t="s">
        <v>341</v>
      </c>
      <c r="O119" s="24">
        <v>0.15</v>
      </c>
      <c r="P119" s="24">
        <v>54.8</v>
      </c>
      <c r="Q119" s="24" t="s">
        <v>342</v>
      </c>
      <c r="R119" s="24">
        <v>1.63</v>
      </c>
      <c r="S119" s="23">
        <v>1.84</v>
      </c>
    </row>
    <row r="120" spans="1:19">
      <c r="A120" s="22">
        <v>107</v>
      </c>
      <c r="B120" s="22" t="s">
        <v>343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344</v>
      </c>
      <c r="C121" s="24" t="s">
        <v>345</v>
      </c>
      <c r="D121" s="24" t="s">
        <v>36</v>
      </c>
      <c r="E121" s="24" t="s">
        <v>37</v>
      </c>
      <c r="F121" s="24">
        <v>571.51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346</v>
      </c>
      <c r="C122" s="22" t="s">
        <v>347</v>
      </c>
      <c r="D122" s="22" t="s">
        <v>36</v>
      </c>
      <c r="E122" s="22" t="s">
        <v>37</v>
      </c>
      <c r="F122" s="22">
        <v>6280.63</v>
      </c>
      <c r="G122" s="22">
        <v>1</v>
      </c>
      <c r="H122" s="22">
        <v>1</v>
      </c>
      <c r="I122" s="22">
        <v>0.02</v>
      </c>
      <c r="J122" s="22">
        <v>1</v>
      </c>
      <c r="K122" s="22">
        <v>1</v>
      </c>
      <c r="L122" s="22">
        <v>0.02</v>
      </c>
      <c r="M122" s="22">
        <v>9.59</v>
      </c>
      <c r="N122" s="22" t="s">
        <v>348</v>
      </c>
      <c r="O122" s="22">
        <v>0.15</v>
      </c>
      <c r="P122" s="22">
        <v>74.66</v>
      </c>
      <c r="Q122" s="22" t="s">
        <v>349</v>
      </c>
      <c r="R122" s="22">
        <v>1.19</v>
      </c>
      <c r="S122" s="23">
        <v>1.38</v>
      </c>
    </row>
    <row r="123" spans="1:19">
      <c r="A123" s="24">
        <v>110</v>
      </c>
      <c r="B123" s="24" t="s">
        <v>350</v>
      </c>
      <c r="C123" s="24" t="s">
        <v>238</v>
      </c>
      <c r="D123" s="24" t="s">
        <v>36</v>
      </c>
      <c r="E123" s="24" t="s">
        <v>37</v>
      </c>
      <c r="F123" s="24">
        <v>8704.72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1.5</v>
      </c>
      <c r="N123" s="24" t="s">
        <v>239</v>
      </c>
      <c r="O123" s="24">
        <v>0.02</v>
      </c>
      <c r="P123" s="24">
        <v>167.7</v>
      </c>
      <c r="Q123" s="24" t="s">
        <v>240</v>
      </c>
      <c r="R123" s="24">
        <v>1.93</v>
      </c>
      <c r="S123" s="23">
        <v>1.95</v>
      </c>
    </row>
    <row r="124" spans="1:19">
      <c r="A124" s="22">
        <v>111</v>
      </c>
      <c r="B124" s="22" t="s">
        <v>351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352</v>
      </c>
      <c r="C125" s="24" t="s">
        <v>353</v>
      </c>
      <c r="D125" s="24" t="s">
        <v>36</v>
      </c>
      <c r="E125" s="24" t="s">
        <v>37</v>
      </c>
      <c r="F125" s="24">
        <v>7828.07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10080.55</v>
      </c>
      <c r="N125" s="24" t="s">
        <v>354</v>
      </c>
      <c r="O125" s="24">
        <v>128.77</v>
      </c>
      <c r="P125" s="24">
        <v>110.81</v>
      </c>
      <c r="Q125" s="24" t="s">
        <v>355</v>
      </c>
      <c r="R125" s="24">
        <v>1.42</v>
      </c>
      <c r="S125" s="26">
        <v>130.19</v>
      </c>
    </row>
    <row r="126" spans="1:19">
      <c r="A126" s="22">
        <v>113</v>
      </c>
      <c r="B126" s="22" t="s">
        <v>356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357</v>
      </c>
      <c r="C127" s="24" t="s">
        <v>358</v>
      </c>
      <c r="D127" s="24" t="s">
        <v>36</v>
      </c>
      <c r="E127" s="24" t="s">
        <v>37</v>
      </c>
      <c r="F127" s="24">
        <v>6743.22</v>
      </c>
      <c r="G127" s="24">
        <v>1</v>
      </c>
      <c r="H127" s="24">
        <v>1</v>
      </c>
      <c r="I127" s="24">
        <v>0.01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74.84</v>
      </c>
      <c r="Q127" s="24" t="s">
        <v>359</v>
      </c>
      <c r="R127" s="24">
        <v>1.11</v>
      </c>
      <c r="S127" s="23">
        <v>1.12</v>
      </c>
    </row>
    <row r="128" spans="1:19">
      <c r="A128" s="22">
        <v>115</v>
      </c>
      <c r="B128" s="22" t="s">
        <v>360</v>
      </c>
      <c r="C128" s="22" t="s">
        <v>361</v>
      </c>
      <c r="D128" s="22" t="s">
        <v>36</v>
      </c>
      <c r="E128" s="22" t="s">
        <v>37</v>
      </c>
      <c r="F128" s="22">
        <v>482.51</v>
      </c>
      <c r="G128" s="22">
        <v>1</v>
      </c>
      <c r="H128" s="22">
        <v>1</v>
      </c>
      <c r="I128" s="22">
        <v>0.21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0.21</v>
      </c>
    </row>
    <row r="129" spans="1:19">
      <c r="A129" s="24">
        <v>116</v>
      </c>
      <c r="B129" s="24" t="s">
        <v>362</v>
      </c>
      <c r="C129" s="24" t="s">
        <v>363</v>
      </c>
      <c r="D129" s="24" t="s">
        <v>36</v>
      </c>
      <c r="E129" s="24" t="s">
        <v>37</v>
      </c>
      <c r="F129" s="24">
        <v>7208.1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0.01</v>
      </c>
      <c r="M129" s="24">
        <v>52.3</v>
      </c>
      <c r="N129" s="24" t="s">
        <v>364</v>
      </c>
      <c r="O129" s="24">
        <v>0.73</v>
      </c>
      <c r="P129" s="24">
        <v>59.13</v>
      </c>
      <c r="Q129" s="24" t="s">
        <v>365</v>
      </c>
      <c r="R129" s="24">
        <v>0.82</v>
      </c>
      <c r="S129" s="23">
        <v>1.56</v>
      </c>
    </row>
    <row r="130" spans="1:19">
      <c r="A130" s="22">
        <v>117</v>
      </c>
      <c r="B130" s="22" t="s">
        <v>366</v>
      </c>
      <c r="C130" s="22" t="s">
        <v>367</v>
      </c>
      <c r="D130" s="22" t="s">
        <v>36</v>
      </c>
      <c r="E130" s="22" t="s">
        <v>37</v>
      </c>
      <c r="F130" s="22">
        <v>8993.86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81.62</v>
      </c>
      <c r="N130" s="22" t="s">
        <v>368</v>
      </c>
      <c r="O130" s="22">
        <v>0.91</v>
      </c>
      <c r="P130" s="22">
        <v>158.03</v>
      </c>
      <c r="Q130" s="22" t="s">
        <v>369</v>
      </c>
      <c r="R130" s="22">
        <v>1.76</v>
      </c>
      <c r="S130" s="25">
        <v>2.67</v>
      </c>
    </row>
    <row r="131" spans="1:19">
      <c r="A131" s="24">
        <v>118</v>
      </c>
      <c r="B131" s="24" t="s">
        <v>370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371</v>
      </c>
      <c r="C132" s="22" t="s">
        <v>372</v>
      </c>
      <c r="D132" s="22" t="s">
        <v>36</v>
      </c>
      <c r="E132" s="22" t="s">
        <v>37</v>
      </c>
      <c r="F132" s="22">
        <v>10964.04</v>
      </c>
      <c r="G132" s="22">
        <v>3</v>
      </c>
      <c r="H132" s="22">
        <v>3</v>
      </c>
      <c r="I132" s="22">
        <v>0.03</v>
      </c>
      <c r="J132" s="22">
        <v>3</v>
      </c>
      <c r="K132" s="22">
        <v>3</v>
      </c>
      <c r="L132" s="22">
        <v>0.03</v>
      </c>
      <c r="M132" s="22">
        <v>11.54</v>
      </c>
      <c r="N132" s="22" t="s">
        <v>373</v>
      </c>
      <c r="O132" s="22">
        <v>0.11</v>
      </c>
      <c r="P132" s="22">
        <v>242.84</v>
      </c>
      <c r="Q132" s="22" t="s">
        <v>374</v>
      </c>
      <c r="R132" s="22">
        <v>2.21</v>
      </c>
      <c r="S132" s="25">
        <v>2.38</v>
      </c>
    </row>
    <row r="133" spans="1:19">
      <c r="A133" s="24">
        <v>120</v>
      </c>
      <c r="B133" s="24" t="s">
        <v>375</v>
      </c>
      <c r="C133" s="24" t="s">
        <v>376</v>
      </c>
      <c r="D133" s="24" t="s">
        <v>36</v>
      </c>
      <c r="E133" s="24" t="s">
        <v>37</v>
      </c>
      <c r="F133" s="24">
        <v>3968.17</v>
      </c>
      <c r="G133" s="24">
        <v>1</v>
      </c>
      <c r="H133" s="24">
        <v>1</v>
      </c>
      <c r="I133" s="24">
        <v>0.03</v>
      </c>
      <c r="J133" s="24">
        <v>0</v>
      </c>
      <c r="K133" s="24">
        <v>0</v>
      </c>
      <c r="L133" s="24">
        <v>0</v>
      </c>
      <c r="M133" s="24">
        <v>3.43</v>
      </c>
      <c r="N133" s="24" t="s">
        <v>377</v>
      </c>
      <c r="O133" s="24">
        <v>0.09</v>
      </c>
      <c r="P133" s="24">
        <v>41.65</v>
      </c>
      <c r="Q133" s="24" t="s">
        <v>378</v>
      </c>
      <c r="R133" s="24">
        <v>1.05</v>
      </c>
      <c r="S133" s="23">
        <v>1.17</v>
      </c>
    </row>
    <row r="134" spans="1:19">
      <c r="A134" s="22">
        <v>121</v>
      </c>
      <c r="B134" s="22" t="s">
        <v>379</v>
      </c>
      <c r="C134" s="22" t="s">
        <v>380</v>
      </c>
      <c r="D134" s="22" t="s">
        <v>36</v>
      </c>
      <c r="E134" s="22" t="s">
        <v>37</v>
      </c>
      <c r="F134" s="22">
        <v>2779.22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7.74</v>
      </c>
      <c r="N134" s="22" t="s">
        <v>381</v>
      </c>
      <c r="O134" s="22">
        <v>0.28</v>
      </c>
      <c r="P134" s="22">
        <v>22.55</v>
      </c>
      <c r="Q134" s="22" t="s">
        <v>382</v>
      </c>
      <c r="R134" s="22">
        <v>0.81</v>
      </c>
      <c r="S134" s="23">
        <v>1.09</v>
      </c>
    </row>
    <row r="135" spans="1:19">
      <c r="A135" s="24">
        <v>122</v>
      </c>
      <c r="B135" s="24" t="s">
        <v>383</v>
      </c>
      <c r="C135" s="24" t="s">
        <v>384</v>
      </c>
      <c r="D135" s="24" t="s">
        <v>36</v>
      </c>
      <c r="E135" s="24" t="s">
        <v>37</v>
      </c>
      <c r="F135" s="24">
        <v>4588.25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7.9</v>
      </c>
      <c r="N135" s="24" t="s">
        <v>385</v>
      </c>
      <c r="O135" s="24">
        <v>0.17</v>
      </c>
      <c r="P135" s="24">
        <v>73.95</v>
      </c>
      <c r="Q135" s="24" t="s">
        <v>386</v>
      </c>
      <c r="R135" s="24">
        <v>1.61</v>
      </c>
      <c r="S135" s="23">
        <v>1.78</v>
      </c>
    </row>
    <row r="136" spans="1:19">
      <c r="A136" s="22">
        <v>123</v>
      </c>
      <c r="B136" s="22" t="s">
        <v>387</v>
      </c>
      <c r="C136" s="22" t="s">
        <v>388</v>
      </c>
      <c r="D136" s="22" t="s">
        <v>36</v>
      </c>
      <c r="E136" s="22" t="s">
        <v>37</v>
      </c>
      <c r="F136" s="22">
        <v>10549.55</v>
      </c>
      <c r="G136" s="22">
        <v>1</v>
      </c>
      <c r="H136" s="22">
        <v>1</v>
      </c>
      <c r="I136" s="22">
        <v>0.01</v>
      </c>
      <c r="J136" s="22">
        <v>0</v>
      </c>
      <c r="K136" s="22">
        <v>0</v>
      </c>
      <c r="L136" s="22">
        <v>0</v>
      </c>
      <c r="M136" s="22">
        <v>55.41</v>
      </c>
      <c r="N136" s="22" t="s">
        <v>389</v>
      </c>
      <c r="O136" s="22">
        <v>0.53</v>
      </c>
      <c r="P136" s="22">
        <v>148.57</v>
      </c>
      <c r="Q136" s="22" t="s">
        <v>390</v>
      </c>
      <c r="R136" s="22">
        <v>1.41</v>
      </c>
      <c r="S136" s="23">
        <v>1.95</v>
      </c>
    </row>
    <row r="137" spans="1:19">
      <c r="A137" s="24">
        <v>124</v>
      </c>
      <c r="B137" s="24" t="s">
        <v>391</v>
      </c>
      <c r="C137" s="24" t="s">
        <v>392</v>
      </c>
      <c r="D137" s="24" t="s">
        <v>36</v>
      </c>
      <c r="E137" s="24" t="s">
        <v>37</v>
      </c>
      <c r="F137" s="24">
        <v>2951.32</v>
      </c>
      <c r="G137" s="24">
        <v>5</v>
      </c>
      <c r="H137" s="24">
        <v>5</v>
      </c>
      <c r="I137" s="24">
        <v>0.17</v>
      </c>
      <c r="J137" s="24">
        <v>1</v>
      </c>
      <c r="K137" s="24">
        <v>1</v>
      </c>
      <c r="L137" s="24">
        <v>0.03</v>
      </c>
      <c r="M137" s="24">
        <v>0</v>
      </c>
      <c r="N137" s="24" t="s">
        <v>38</v>
      </c>
      <c r="O137" s="24">
        <v>0</v>
      </c>
      <c r="P137" s="24">
        <v>9.2</v>
      </c>
      <c r="Q137" s="24" t="s">
        <v>393</v>
      </c>
      <c r="R137" s="24">
        <v>0.31</v>
      </c>
      <c r="S137" s="23">
        <v>0.51</v>
      </c>
    </row>
    <row r="138" spans="1:19">
      <c r="A138" s="22">
        <v>125</v>
      </c>
      <c r="B138" s="22" t="s">
        <v>394</v>
      </c>
      <c r="C138" s="22" t="s">
        <v>395</v>
      </c>
      <c r="D138" s="22" t="s">
        <v>36</v>
      </c>
      <c r="E138" s="22" t="s">
        <v>37</v>
      </c>
      <c r="F138" s="22">
        <v>9552.38</v>
      </c>
      <c r="G138" s="22">
        <v>1</v>
      </c>
      <c r="H138" s="22">
        <v>1</v>
      </c>
      <c r="I138" s="22">
        <v>0.01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210.55</v>
      </c>
      <c r="Q138" s="22" t="s">
        <v>396</v>
      </c>
      <c r="R138" s="22">
        <v>2.2</v>
      </c>
      <c r="S138" s="25">
        <v>2.21</v>
      </c>
    </row>
    <row r="139" spans="1:19">
      <c r="A139" s="24">
        <v>126</v>
      </c>
      <c r="B139" s="24" t="s">
        <v>397</v>
      </c>
      <c r="C139" s="24" t="s">
        <v>398</v>
      </c>
      <c r="D139" s="24" t="s">
        <v>36</v>
      </c>
      <c r="E139" s="24" t="s">
        <v>37</v>
      </c>
      <c r="F139" s="24">
        <v>453.81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401</v>
      </c>
      <c r="C142" s="22" t="s">
        <v>402</v>
      </c>
      <c r="D142" s="22" t="s">
        <v>36</v>
      </c>
      <c r="E142" s="22" t="s">
        <v>37</v>
      </c>
      <c r="F142" s="22">
        <v>6386.66</v>
      </c>
      <c r="G142" s="22">
        <v>24</v>
      </c>
      <c r="H142" s="22">
        <v>24</v>
      </c>
      <c r="I142" s="22">
        <v>0.38</v>
      </c>
      <c r="J142" s="22">
        <v>156</v>
      </c>
      <c r="K142" s="22">
        <v>156</v>
      </c>
      <c r="L142" s="22">
        <v>2.44</v>
      </c>
      <c r="M142" s="22">
        <v>41.93</v>
      </c>
      <c r="N142" s="22" t="s">
        <v>403</v>
      </c>
      <c r="O142" s="22">
        <v>0.66</v>
      </c>
      <c r="P142" s="22">
        <v>82.23</v>
      </c>
      <c r="Q142" s="22" t="s">
        <v>404</v>
      </c>
      <c r="R142" s="22">
        <v>1.29</v>
      </c>
      <c r="S142" s="25">
        <v>4.77</v>
      </c>
    </row>
    <row r="143" spans="1:19">
      <c r="A143" s="24">
        <v>130</v>
      </c>
      <c r="B143" s="24" t="s">
        <v>405</v>
      </c>
      <c r="C143" s="24" t="s">
        <v>406</v>
      </c>
      <c r="D143" s="24" t="s">
        <v>36</v>
      </c>
      <c r="E143" s="24" t="s">
        <v>37</v>
      </c>
      <c r="F143" s="24">
        <v>545.92</v>
      </c>
      <c r="G143" s="24">
        <v>1</v>
      </c>
      <c r="H143" s="24">
        <v>1</v>
      </c>
      <c r="I143" s="24">
        <v>0.18</v>
      </c>
      <c r="J143" s="24">
        <v>0</v>
      </c>
      <c r="K143" s="24">
        <v>0</v>
      </c>
      <c r="L143" s="24">
        <v>0</v>
      </c>
      <c r="M143" s="24">
        <v>0.37</v>
      </c>
      <c r="N143" s="24" t="s">
        <v>407</v>
      </c>
      <c r="O143" s="24">
        <v>0.07</v>
      </c>
      <c r="P143" s="24">
        <v>0</v>
      </c>
      <c r="Q143" s="24" t="s">
        <v>38</v>
      </c>
      <c r="R143" s="24">
        <v>0</v>
      </c>
      <c r="S143" s="23">
        <v>0.25</v>
      </c>
    </row>
    <row r="144" spans="1:19">
      <c r="A144" s="22">
        <v>131</v>
      </c>
      <c r="B144" s="22" t="s">
        <v>408</v>
      </c>
      <c r="C144" s="22" t="s">
        <v>409</v>
      </c>
      <c r="D144" s="22" t="s">
        <v>36</v>
      </c>
      <c r="E144" s="22" t="s">
        <v>37</v>
      </c>
      <c r="F144" s="22">
        <v>4192.95</v>
      </c>
      <c r="G144" s="22">
        <v>1</v>
      </c>
      <c r="H144" s="22">
        <v>1</v>
      </c>
      <c r="I144" s="22">
        <v>0.02</v>
      </c>
      <c r="J144" s="22">
        <v>1</v>
      </c>
      <c r="K144" s="22">
        <v>1</v>
      </c>
      <c r="L144" s="22">
        <v>0.02</v>
      </c>
      <c r="M144" s="22">
        <v>24.79</v>
      </c>
      <c r="N144" s="22" t="s">
        <v>410</v>
      </c>
      <c r="O144" s="22">
        <v>0.59</v>
      </c>
      <c r="P144" s="22">
        <v>75.43</v>
      </c>
      <c r="Q144" s="22" t="s">
        <v>411</v>
      </c>
      <c r="R144" s="22">
        <v>1.8</v>
      </c>
      <c r="S144" s="25">
        <v>2.43</v>
      </c>
    </row>
    <row r="145" spans="1:19">
      <c r="A145" s="24">
        <v>132</v>
      </c>
      <c r="B145" s="24" t="s">
        <v>412</v>
      </c>
      <c r="C145" s="24" t="s">
        <v>413</v>
      </c>
      <c r="D145" s="24" t="s">
        <v>36</v>
      </c>
      <c r="E145" s="24" t="s">
        <v>37</v>
      </c>
      <c r="F145" s="24">
        <v>11003.47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0.02</v>
      </c>
      <c r="M145" s="24">
        <v>41.27</v>
      </c>
      <c r="N145" s="24" t="s">
        <v>414</v>
      </c>
      <c r="O145" s="24">
        <v>0.38</v>
      </c>
      <c r="P145" s="24">
        <v>338.95</v>
      </c>
      <c r="Q145" s="24" t="s">
        <v>415</v>
      </c>
      <c r="R145" s="24">
        <v>3.08</v>
      </c>
      <c r="S145" s="25">
        <v>3.48</v>
      </c>
    </row>
    <row r="146" spans="1:19">
      <c r="A146" s="22">
        <v>133</v>
      </c>
      <c r="B146" s="22" t="s">
        <v>416</v>
      </c>
      <c r="C146" s="22" t="s">
        <v>417</v>
      </c>
      <c r="D146" s="22" t="s">
        <v>36</v>
      </c>
      <c r="E146" s="22" t="s">
        <v>37</v>
      </c>
      <c r="F146" s="22">
        <v>8288.13</v>
      </c>
      <c r="G146" s="22">
        <v>24</v>
      </c>
      <c r="H146" s="22">
        <v>24</v>
      </c>
      <c r="I146" s="22">
        <v>0.29</v>
      </c>
      <c r="J146" s="22">
        <v>2</v>
      </c>
      <c r="K146" s="22">
        <v>2</v>
      </c>
      <c r="L146" s="22">
        <v>0.02</v>
      </c>
      <c r="M146" s="22">
        <v>1.03</v>
      </c>
      <c r="N146" s="22" t="s">
        <v>272</v>
      </c>
      <c r="O146" s="22">
        <v>0.01</v>
      </c>
      <c r="P146" s="22">
        <v>41.46</v>
      </c>
      <c r="Q146" s="22" t="s">
        <v>418</v>
      </c>
      <c r="R146" s="22">
        <v>0.5</v>
      </c>
      <c r="S146" s="23">
        <v>0.82</v>
      </c>
    </row>
    <row r="147" spans="1:19">
      <c r="A147" s="24">
        <v>134</v>
      </c>
      <c r="B147" s="24" t="s">
        <v>419</v>
      </c>
      <c r="C147" s="24" t="s">
        <v>420</v>
      </c>
      <c r="D147" s="24" t="s">
        <v>36</v>
      </c>
      <c r="E147" s="24" t="s">
        <v>37</v>
      </c>
      <c r="F147" s="24">
        <v>447.09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421</v>
      </c>
      <c r="C148" s="22" t="s">
        <v>422</v>
      </c>
      <c r="D148" s="22" t="s">
        <v>36</v>
      </c>
      <c r="E148" s="22" t="s">
        <v>37</v>
      </c>
      <c r="F148" s="22">
        <v>7141.76</v>
      </c>
      <c r="G148" s="22">
        <v>1</v>
      </c>
      <c r="H148" s="22">
        <v>1</v>
      </c>
      <c r="I148" s="22">
        <v>0.01</v>
      </c>
      <c r="J148" s="22">
        <v>4</v>
      </c>
      <c r="K148" s="22">
        <v>4</v>
      </c>
      <c r="L148" s="22">
        <v>0.06</v>
      </c>
      <c r="M148" s="22">
        <v>43.02</v>
      </c>
      <c r="N148" s="22" t="s">
        <v>423</v>
      </c>
      <c r="O148" s="22">
        <v>0.6</v>
      </c>
      <c r="P148" s="22">
        <v>51.48</v>
      </c>
      <c r="Q148" s="22" t="s">
        <v>424</v>
      </c>
      <c r="R148" s="22">
        <v>0.72</v>
      </c>
      <c r="S148" s="23">
        <v>1.39</v>
      </c>
    </row>
    <row r="149" spans="1:19">
      <c r="A149" s="24">
        <v>136</v>
      </c>
      <c r="B149" s="24" t="s">
        <v>425</v>
      </c>
      <c r="C149" s="24" t="s">
        <v>426</v>
      </c>
      <c r="D149" s="24" t="s">
        <v>36</v>
      </c>
      <c r="E149" s="24" t="s">
        <v>37</v>
      </c>
      <c r="F149" s="24">
        <v>10460.58</v>
      </c>
      <c r="G149" s="24">
        <v>1</v>
      </c>
      <c r="H149" s="24">
        <v>1</v>
      </c>
      <c r="I149" s="24">
        <v>0.01</v>
      </c>
      <c r="J149" s="24">
        <v>1</v>
      </c>
      <c r="K149" s="24">
        <v>1</v>
      </c>
      <c r="L149" s="24">
        <v>0.01</v>
      </c>
      <c r="M149" s="24">
        <v>6.01</v>
      </c>
      <c r="N149" s="24" t="s">
        <v>427</v>
      </c>
      <c r="O149" s="24">
        <v>0.06</v>
      </c>
      <c r="P149" s="24">
        <v>211.5</v>
      </c>
      <c r="Q149" s="24" t="s">
        <v>428</v>
      </c>
      <c r="R149" s="24">
        <v>2.02</v>
      </c>
      <c r="S149" s="25">
        <v>2.1</v>
      </c>
    </row>
    <row r="150" spans="1:19">
      <c r="A150" s="22">
        <v>137</v>
      </c>
      <c r="B150" s="22" t="s">
        <v>429</v>
      </c>
      <c r="C150" s="22" t="s">
        <v>430</v>
      </c>
      <c r="D150" s="22" t="s">
        <v>36</v>
      </c>
      <c r="E150" s="22" t="s">
        <v>37</v>
      </c>
      <c r="F150" s="22">
        <v>0.54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431</v>
      </c>
      <c r="C151" s="24" t="s">
        <v>432</v>
      </c>
      <c r="D151" s="24" t="s">
        <v>36</v>
      </c>
      <c r="E151" s="24" t="s">
        <v>37</v>
      </c>
      <c r="F151" s="24">
        <v>4707.84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0.02</v>
      </c>
      <c r="M151" s="24">
        <v>6.71</v>
      </c>
      <c r="N151" s="24" t="s">
        <v>433</v>
      </c>
      <c r="O151" s="24">
        <v>0.14</v>
      </c>
      <c r="P151" s="24">
        <v>93.11</v>
      </c>
      <c r="Q151" s="24" t="s">
        <v>434</v>
      </c>
      <c r="R151" s="24">
        <v>1.98</v>
      </c>
      <c r="S151" s="25">
        <v>2.14</v>
      </c>
    </row>
    <row r="152" spans="1:19">
      <c r="A152" s="22">
        <v>139</v>
      </c>
      <c r="B152" s="22" t="s">
        <v>435</v>
      </c>
      <c r="C152" s="22" t="s">
        <v>156</v>
      </c>
      <c r="D152" s="22" t="s">
        <v>36</v>
      </c>
      <c r="E152" s="22" t="s">
        <v>37</v>
      </c>
      <c r="F152" s="22">
        <v>9398.77</v>
      </c>
      <c r="G152" s="22">
        <v>1</v>
      </c>
      <c r="H152" s="22">
        <v>1</v>
      </c>
      <c r="I152" s="22">
        <v>0.01</v>
      </c>
      <c r="J152" s="22">
        <v>1</v>
      </c>
      <c r="K152" s="22">
        <v>1</v>
      </c>
      <c r="L152" s="22">
        <v>0.01</v>
      </c>
      <c r="M152" s="22">
        <v>2.77</v>
      </c>
      <c r="N152" s="22" t="s">
        <v>157</v>
      </c>
      <c r="O152" s="22">
        <v>0.03</v>
      </c>
      <c r="P152" s="22">
        <v>167.19</v>
      </c>
      <c r="Q152" s="22" t="s">
        <v>158</v>
      </c>
      <c r="R152" s="22">
        <v>1.78</v>
      </c>
      <c r="S152" s="23">
        <v>1.83</v>
      </c>
    </row>
    <row r="153" spans="1:19">
      <c r="A153" s="24">
        <v>140</v>
      </c>
      <c r="B153" s="24" t="s">
        <v>436</v>
      </c>
      <c r="C153" s="24" t="s">
        <v>437</v>
      </c>
      <c r="D153" s="24" t="s">
        <v>36</v>
      </c>
      <c r="E153" s="24" t="s">
        <v>37</v>
      </c>
      <c r="F153" s="24">
        <v>12148.14</v>
      </c>
      <c r="G153" s="24">
        <v>1</v>
      </c>
      <c r="H153" s="24">
        <v>1</v>
      </c>
      <c r="I153" s="24">
        <v>0.01</v>
      </c>
      <c r="J153" s="24">
        <v>2</v>
      </c>
      <c r="K153" s="24">
        <v>2</v>
      </c>
      <c r="L153" s="24">
        <v>0.02</v>
      </c>
      <c r="M153" s="24">
        <v>24.53</v>
      </c>
      <c r="N153" s="24" t="s">
        <v>438</v>
      </c>
      <c r="O153" s="24">
        <v>0.2</v>
      </c>
      <c r="P153" s="24">
        <v>265.78</v>
      </c>
      <c r="Q153" s="24" t="s">
        <v>439</v>
      </c>
      <c r="R153" s="24">
        <v>2.19</v>
      </c>
      <c r="S153" s="25">
        <v>2.42</v>
      </c>
    </row>
    <row r="154" spans="1:19">
      <c r="A154" s="22">
        <v>141</v>
      </c>
      <c r="B154" s="22" t="s">
        <v>440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441</v>
      </c>
      <c r="C155" s="24" t="s">
        <v>442</v>
      </c>
      <c r="D155" s="24" t="s">
        <v>36</v>
      </c>
      <c r="E155" s="24" t="s">
        <v>37</v>
      </c>
      <c r="F155" s="24">
        <v>10974.94</v>
      </c>
      <c r="G155" s="24">
        <v>2</v>
      </c>
      <c r="H155" s="24">
        <v>2</v>
      </c>
      <c r="I155" s="24">
        <v>0.02</v>
      </c>
      <c r="J155" s="24">
        <v>1</v>
      </c>
      <c r="K155" s="24">
        <v>1</v>
      </c>
      <c r="L155" s="24">
        <v>0.01</v>
      </c>
      <c r="M155" s="24">
        <v>32.12</v>
      </c>
      <c r="N155" s="24" t="s">
        <v>443</v>
      </c>
      <c r="O155" s="24">
        <v>0.29</v>
      </c>
      <c r="P155" s="24">
        <v>163.16</v>
      </c>
      <c r="Q155" s="24" t="s">
        <v>444</v>
      </c>
      <c r="R155" s="24">
        <v>1.49</v>
      </c>
      <c r="S155" s="23">
        <v>1.81</v>
      </c>
    </row>
    <row r="156" spans="1:19">
      <c r="A156" s="22">
        <v>143</v>
      </c>
      <c r="B156" s="22" t="s">
        <v>445</v>
      </c>
      <c r="C156" s="22" t="s">
        <v>446</v>
      </c>
      <c r="D156" s="22" t="s">
        <v>36</v>
      </c>
      <c r="E156" s="22" t="s">
        <v>37</v>
      </c>
      <c r="F156" s="22">
        <v>11735.45</v>
      </c>
      <c r="G156" s="22">
        <v>21</v>
      </c>
      <c r="H156" s="22">
        <v>21</v>
      </c>
      <c r="I156" s="22">
        <v>0.18</v>
      </c>
      <c r="J156" s="22">
        <v>44</v>
      </c>
      <c r="K156" s="22">
        <v>44</v>
      </c>
      <c r="L156" s="22">
        <v>0.37</v>
      </c>
      <c r="M156" s="22">
        <v>0</v>
      </c>
      <c r="N156" s="22" t="s">
        <v>38</v>
      </c>
      <c r="O156" s="22">
        <v>0</v>
      </c>
      <c r="P156" s="22">
        <v>141.16</v>
      </c>
      <c r="Q156" s="22" t="s">
        <v>447</v>
      </c>
      <c r="R156" s="22">
        <v>1.2</v>
      </c>
      <c r="S156" s="23">
        <v>1.75</v>
      </c>
    </row>
    <row r="157" spans="1:19">
      <c r="A157" s="24">
        <v>144</v>
      </c>
      <c r="B157" s="24" t="s">
        <v>448</v>
      </c>
      <c r="C157" s="24" t="s">
        <v>417</v>
      </c>
      <c r="D157" s="24" t="s">
        <v>36</v>
      </c>
      <c r="E157" s="24" t="s">
        <v>37</v>
      </c>
      <c r="F157" s="24">
        <v>4099.4</v>
      </c>
      <c r="G157" s="24">
        <v>14</v>
      </c>
      <c r="H157" s="24">
        <v>14</v>
      </c>
      <c r="I157" s="24">
        <v>0.34</v>
      </c>
      <c r="J157" s="24">
        <v>1</v>
      </c>
      <c r="K157" s="24">
        <v>1</v>
      </c>
      <c r="L157" s="24">
        <v>0.02</v>
      </c>
      <c r="M157" s="24">
        <v>1.03</v>
      </c>
      <c r="N157" s="24" t="s">
        <v>272</v>
      </c>
      <c r="O157" s="24">
        <v>0.03</v>
      </c>
      <c r="P157" s="24">
        <v>17.88</v>
      </c>
      <c r="Q157" s="24" t="s">
        <v>449</v>
      </c>
      <c r="R157" s="24">
        <v>0.44</v>
      </c>
      <c r="S157" s="23">
        <v>0.83</v>
      </c>
    </row>
    <row r="158" spans="1:19">
      <c r="A158" s="22">
        <v>145</v>
      </c>
      <c r="B158" s="22" t="s">
        <v>450</v>
      </c>
      <c r="C158" s="22" t="s">
        <v>451</v>
      </c>
      <c r="D158" s="22" t="s">
        <v>36</v>
      </c>
      <c r="E158" s="22" t="s">
        <v>37</v>
      </c>
      <c r="F158" s="22">
        <v>9383.53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9.17</v>
      </c>
      <c r="N158" s="22" t="s">
        <v>452</v>
      </c>
      <c r="O158" s="22">
        <v>0.1</v>
      </c>
      <c r="P158" s="22">
        <v>157.65</v>
      </c>
      <c r="Q158" s="22" t="s">
        <v>453</v>
      </c>
      <c r="R158" s="22">
        <v>1.68</v>
      </c>
      <c r="S158" s="23">
        <v>1.78</v>
      </c>
    </row>
    <row r="159" spans="1:19">
      <c r="A159" s="24">
        <v>146</v>
      </c>
      <c r="B159" s="24" t="s">
        <v>454</v>
      </c>
      <c r="C159" s="24" t="s">
        <v>455</v>
      </c>
      <c r="D159" s="24" t="s">
        <v>36</v>
      </c>
      <c r="E159" s="24" t="s">
        <v>37</v>
      </c>
      <c r="F159" s="24">
        <v>9379.49</v>
      </c>
      <c r="G159" s="24">
        <v>8</v>
      </c>
      <c r="H159" s="24">
        <v>8</v>
      </c>
      <c r="I159" s="24">
        <v>0.09</v>
      </c>
      <c r="J159" s="24">
        <v>1</v>
      </c>
      <c r="K159" s="24">
        <v>1</v>
      </c>
      <c r="L159" s="24">
        <v>0.01</v>
      </c>
      <c r="M159" s="24">
        <v>20.06</v>
      </c>
      <c r="N159" s="24" t="s">
        <v>456</v>
      </c>
      <c r="O159" s="24">
        <v>0.21</v>
      </c>
      <c r="P159" s="24">
        <v>102.66</v>
      </c>
      <c r="Q159" s="24" t="s">
        <v>457</v>
      </c>
      <c r="R159" s="24">
        <v>1.09</v>
      </c>
      <c r="S159" s="23">
        <v>1.4</v>
      </c>
    </row>
    <row r="160" spans="1:19">
      <c r="A160" s="22">
        <v>147</v>
      </c>
      <c r="B160" s="22" t="s">
        <v>458</v>
      </c>
      <c r="C160" s="22" t="s">
        <v>459</v>
      </c>
      <c r="D160" s="22" t="s">
        <v>36</v>
      </c>
      <c r="E160" s="22" t="s">
        <v>37</v>
      </c>
      <c r="F160" s="22">
        <v>1768.86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6.96</v>
      </c>
      <c r="N160" s="22" t="s">
        <v>460</v>
      </c>
      <c r="O160" s="22">
        <v>0.39</v>
      </c>
      <c r="P160" s="22">
        <v>16.21</v>
      </c>
      <c r="Q160" s="22" t="s">
        <v>461</v>
      </c>
      <c r="R160" s="22">
        <v>0.92</v>
      </c>
      <c r="S160" s="23">
        <v>1.31</v>
      </c>
    </row>
    <row r="161" spans="1:19">
      <c r="A161" s="24">
        <v>148</v>
      </c>
      <c r="B161" s="24" t="s">
        <v>462</v>
      </c>
      <c r="C161" s="24" t="s">
        <v>463</v>
      </c>
      <c r="D161" s="24" t="s">
        <v>36</v>
      </c>
      <c r="E161" s="24" t="s">
        <v>37</v>
      </c>
      <c r="F161" s="24">
        <v>5668.59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11.73</v>
      </c>
      <c r="N161" s="24" t="s">
        <v>464</v>
      </c>
      <c r="O161" s="24">
        <v>0.21</v>
      </c>
      <c r="P161" s="24">
        <v>59.64</v>
      </c>
      <c r="Q161" s="24" t="s">
        <v>465</v>
      </c>
      <c r="R161" s="24">
        <v>1.05</v>
      </c>
      <c r="S161" s="23">
        <v>1.26</v>
      </c>
    </row>
    <row r="162" spans="1:19">
      <c r="A162" s="22">
        <v>149</v>
      </c>
      <c r="B162" s="22" t="s">
        <v>466</v>
      </c>
      <c r="C162" s="22" t="s">
        <v>467</v>
      </c>
      <c r="D162" s="22" t="s">
        <v>36</v>
      </c>
      <c r="E162" s="22" t="s">
        <v>37</v>
      </c>
      <c r="F162" s="22">
        <v>9017.27</v>
      </c>
      <c r="G162" s="22">
        <v>3</v>
      </c>
      <c r="H162" s="22">
        <v>3</v>
      </c>
      <c r="I162" s="22">
        <v>0.03</v>
      </c>
      <c r="J162" s="22">
        <v>0</v>
      </c>
      <c r="K162" s="22">
        <v>0</v>
      </c>
      <c r="L162" s="22">
        <v>0</v>
      </c>
      <c r="M162" s="22">
        <v>10.6</v>
      </c>
      <c r="N162" s="22" t="s">
        <v>468</v>
      </c>
      <c r="O162" s="22">
        <v>0.12</v>
      </c>
      <c r="P162" s="22">
        <v>92.12</v>
      </c>
      <c r="Q162" s="22" t="s">
        <v>469</v>
      </c>
      <c r="R162" s="22">
        <v>1.02</v>
      </c>
      <c r="S162" s="23">
        <v>1.17</v>
      </c>
    </row>
    <row r="163" spans="1:19">
      <c r="A163" s="24">
        <v>150</v>
      </c>
      <c r="B163" s="24" t="s">
        <v>470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473</v>
      </c>
      <c r="C166" s="22" t="s">
        <v>267</v>
      </c>
      <c r="D166" s="22" t="s">
        <v>36</v>
      </c>
      <c r="E166" s="22" t="s">
        <v>37</v>
      </c>
      <c r="F166" s="22">
        <v>9455.57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420</v>
      </c>
      <c r="Q166" s="22" t="s">
        <v>268</v>
      </c>
      <c r="R166" s="22">
        <v>4.44</v>
      </c>
      <c r="S166" s="25">
        <v>4.44</v>
      </c>
    </row>
    <row r="167" spans="1:19">
      <c r="A167" s="24">
        <v>154</v>
      </c>
      <c r="B167" s="24" t="s">
        <v>474</v>
      </c>
      <c r="C167" s="24" t="s">
        <v>475</v>
      </c>
      <c r="D167" s="24" t="s">
        <v>36</v>
      </c>
      <c r="E167" s="24" t="s">
        <v>37</v>
      </c>
      <c r="F167" s="24">
        <v>4231.95</v>
      </c>
      <c r="G167" s="24">
        <v>1</v>
      </c>
      <c r="H167" s="24">
        <v>1</v>
      </c>
      <c r="I167" s="24">
        <v>0.02</v>
      </c>
      <c r="J167" s="24">
        <v>1</v>
      </c>
      <c r="K167" s="24">
        <v>1</v>
      </c>
      <c r="L167" s="24">
        <v>0.02</v>
      </c>
      <c r="M167" s="24">
        <v>13.88</v>
      </c>
      <c r="N167" s="24" t="s">
        <v>476</v>
      </c>
      <c r="O167" s="24">
        <v>0.33</v>
      </c>
      <c r="P167" s="24">
        <v>0</v>
      </c>
      <c r="Q167" s="24" t="s">
        <v>38</v>
      </c>
      <c r="R167" s="24">
        <v>0</v>
      </c>
      <c r="S167" s="23">
        <v>0.37</v>
      </c>
    </row>
    <row r="168" spans="1:19">
      <c r="A168" s="22">
        <v>155</v>
      </c>
      <c r="B168" s="22" t="s">
        <v>477</v>
      </c>
      <c r="C168" s="22" t="s">
        <v>478</v>
      </c>
      <c r="D168" s="22" t="s">
        <v>36</v>
      </c>
      <c r="E168" s="22" t="s">
        <v>37</v>
      </c>
      <c r="F168" s="22">
        <v>318.18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0.31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0.31</v>
      </c>
    </row>
    <row r="169" spans="1:19">
      <c r="A169" s="24">
        <v>156</v>
      </c>
      <c r="B169" s="24" t="s">
        <v>479</v>
      </c>
      <c r="C169" s="24" t="s">
        <v>480</v>
      </c>
      <c r="D169" s="24" t="s">
        <v>36</v>
      </c>
      <c r="E169" s="24" t="s">
        <v>37</v>
      </c>
      <c r="F169" s="24">
        <v>8265.47</v>
      </c>
      <c r="G169" s="24">
        <v>9</v>
      </c>
      <c r="H169" s="24">
        <v>9</v>
      </c>
      <c r="I169" s="24">
        <v>0.11</v>
      </c>
      <c r="J169" s="24">
        <v>1</v>
      </c>
      <c r="K169" s="24">
        <v>1</v>
      </c>
      <c r="L169" s="24">
        <v>0.01</v>
      </c>
      <c r="M169" s="24">
        <v>0</v>
      </c>
      <c r="N169" s="24" t="s">
        <v>38</v>
      </c>
      <c r="O169" s="24">
        <v>0</v>
      </c>
      <c r="P169" s="24">
        <v>34.76</v>
      </c>
      <c r="Q169" s="24" t="s">
        <v>481</v>
      </c>
      <c r="R169" s="24">
        <v>0.42</v>
      </c>
      <c r="S169" s="23">
        <v>0.54</v>
      </c>
    </row>
    <row r="170" spans="1:19">
      <c r="A170" s="22">
        <v>157</v>
      </c>
      <c r="B170" s="22" t="s">
        <v>482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483</v>
      </c>
      <c r="C171" s="24" t="s">
        <v>484</v>
      </c>
      <c r="D171" s="24" t="s">
        <v>36</v>
      </c>
      <c r="E171" s="24" t="s">
        <v>37</v>
      </c>
      <c r="F171" s="24">
        <v>649.19</v>
      </c>
      <c r="G171" s="24">
        <v>1</v>
      </c>
      <c r="H171" s="24">
        <v>1</v>
      </c>
      <c r="I171" s="24">
        <v>0.15</v>
      </c>
      <c r="J171" s="24">
        <v>1</v>
      </c>
      <c r="K171" s="24">
        <v>1</v>
      </c>
      <c r="L171" s="24">
        <v>0.15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0.3</v>
      </c>
    </row>
    <row r="172" spans="1:19">
      <c r="A172" s="22">
        <v>159</v>
      </c>
      <c r="B172" s="22" t="s">
        <v>485</v>
      </c>
      <c r="C172" s="22" t="s">
        <v>486</v>
      </c>
      <c r="D172" s="22" t="s">
        <v>36</v>
      </c>
      <c r="E172" s="22" t="s">
        <v>37</v>
      </c>
      <c r="F172" s="22">
        <v>6974.43</v>
      </c>
      <c r="G172" s="22">
        <v>5</v>
      </c>
      <c r="H172" s="22">
        <v>5</v>
      </c>
      <c r="I172" s="22">
        <v>0.07</v>
      </c>
      <c r="J172" s="22">
        <v>0</v>
      </c>
      <c r="K172" s="22">
        <v>0</v>
      </c>
      <c r="L172" s="22">
        <v>0</v>
      </c>
      <c r="M172" s="22">
        <v>0.27</v>
      </c>
      <c r="N172" s="22" t="s">
        <v>487</v>
      </c>
      <c r="O172" s="22">
        <v>0</v>
      </c>
      <c r="P172" s="22">
        <v>34.54</v>
      </c>
      <c r="Q172" s="22" t="s">
        <v>488</v>
      </c>
      <c r="R172" s="22">
        <v>0.5</v>
      </c>
      <c r="S172" s="23">
        <v>0.57</v>
      </c>
    </row>
    <row r="173" spans="1:19">
      <c r="A173" s="24">
        <v>160</v>
      </c>
      <c r="B173" s="24" t="s">
        <v>489</v>
      </c>
      <c r="C173" s="24" t="s">
        <v>490</v>
      </c>
      <c r="D173" s="24" t="s">
        <v>36</v>
      </c>
      <c r="E173" s="24" t="s">
        <v>37</v>
      </c>
      <c r="F173" s="24">
        <v>4471.41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48.84</v>
      </c>
      <c r="N173" s="24" t="s">
        <v>491</v>
      </c>
      <c r="O173" s="24">
        <v>1.09</v>
      </c>
      <c r="P173" s="24">
        <v>0</v>
      </c>
      <c r="Q173" s="24" t="s">
        <v>38</v>
      </c>
      <c r="R173" s="24">
        <v>0</v>
      </c>
      <c r="S173" s="23">
        <v>1.09</v>
      </c>
    </row>
    <row r="174" spans="1:19">
      <c r="A174" s="22">
        <v>161</v>
      </c>
      <c r="B174" s="22" t="s">
        <v>492</v>
      </c>
      <c r="C174" s="22" t="s">
        <v>493</v>
      </c>
      <c r="D174" s="22" t="s">
        <v>36</v>
      </c>
      <c r="E174" s="22" t="s">
        <v>37</v>
      </c>
      <c r="F174" s="22">
        <v>4755.11</v>
      </c>
      <c r="G174" s="22">
        <v>1</v>
      </c>
      <c r="H174" s="22">
        <v>1</v>
      </c>
      <c r="I174" s="22">
        <v>0.02</v>
      </c>
      <c r="J174" s="22">
        <v>1</v>
      </c>
      <c r="K174" s="22">
        <v>1</v>
      </c>
      <c r="L174" s="22">
        <v>0.02</v>
      </c>
      <c r="M174" s="22">
        <v>2.15</v>
      </c>
      <c r="N174" s="22" t="s">
        <v>494</v>
      </c>
      <c r="O174" s="22">
        <v>0.05</v>
      </c>
      <c r="P174" s="22">
        <v>107.62</v>
      </c>
      <c r="Q174" s="22" t="s">
        <v>495</v>
      </c>
      <c r="R174" s="22">
        <v>2.26</v>
      </c>
      <c r="S174" s="25">
        <v>2.35</v>
      </c>
    </row>
    <row r="175" spans="1:19">
      <c r="A175" s="24">
        <v>162</v>
      </c>
      <c r="B175" s="24" t="s">
        <v>496</v>
      </c>
      <c r="C175" s="24" t="s">
        <v>497</v>
      </c>
      <c r="D175" s="24" t="s">
        <v>36</v>
      </c>
      <c r="E175" s="24" t="s">
        <v>37</v>
      </c>
      <c r="F175" s="24">
        <v>5518.22</v>
      </c>
      <c r="G175" s="24">
        <v>1</v>
      </c>
      <c r="H175" s="24">
        <v>1</v>
      </c>
      <c r="I175" s="24">
        <v>0.02</v>
      </c>
      <c r="J175" s="24">
        <v>1</v>
      </c>
      <c r="K175" s="24">
        <v>1</v>
      </c>
      <c r="L175" s="24">
        <v>0.02</v>
      </c>
      <c r="M175" s="24">
        <v>12.16</v>
      </c>
      <c r="N175" s="24" t="s">
        <v>498</v>
      </c>
      <c r="O175" s="24">
        <v>0.22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499</v>
      </c>
      <c r="C176" s="22" t="s">
        <v>500</v>
      </c>
      <c r="D176" s="22" t="s">
        <v>36</v>
      </c>
      <c r="E176" s="22" t="s">
        <v>37</v>
      </c>
      <c r="F176" s="22">
        <v>4906.63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50.73</v>
      </c>
      <c r="N176" s="22" t="s">
        <v>501</v>
      </c>
      <c r="O176" s="22">
        <v>1.03</v>
      </c>
      <c r="P176" s="22">
        <v>45.91</v>
      </c>
      <c r="Q176" s="22" t="s">
        <v>502</v>
      </c>
      <c r="R176" s="22">
        <v>0.94</v>
      </c>
      <c r="S176" s="23">
        <v>1.97</v>
      </c>
    </row>
    <row r="177" spans="1:19">
      <c r="A177" s="24">
        <v>164</v>
      </c>
      <c r="B177" s="24" t="s">
        <v>503</v>
      </c>
      <c r="C177" s="24" t="s">
        <v>504</v>
      </c>
      <c r="D177" s="24" t="s">
        <v>36</v>
      </c>
      <c r="E177" s="24" t="s">
        <v>37</v>
      </c>
      <c r="F177" s="24">
        <v>11195.45</v>
      </c>
      <c r="G177" s="24">
        <v>2</v>
      </c>
      <c r="H177" s="24">
        <v>2</v>
      </c>
      <c r="I177" s="24">
        <v>0.02</v>
      </c>
      <c r="J177" s="24">
        <v>0</v>
      </c>
      <c r="K177" s="24">
        <v>0</v>
      </c>
      <c r="L177" s="24">
        <v>0</v>
      </c>
      <c r="M177" s="24">
        <v>84.94</v>
      </c>
      <c r="N177" s="24" t="s">
        <v>505</v>
      </c>
      <c r="O177" s="24">
        <v>0.76</v>
      </c>
      <c r="P177" s="24">
        <v>429.5</v>
      </c>
      <c r="Q177" s="24" t="s">
        <v>506</v>
      </c>
      <c r="R177" s="24">
        <v>3.84</v>
      </c>
      <c r="S177" s="25">
        <v>4.62</v>
      </c>
    </row>
    <row r="178" spans="1:19">
      <c r="A178" s="22">
        <v>165</v>
      </c>
      <c r="B178" s="22" t="s">
        <v>507</v>
      </c>
      <c r="C178" s="22" t="s">
        <v>508</v>
      </c>
      <c r="D178" s="22" t="s">
        <v>36</v>
      </c>
      <c r="E178" s="22" t="s">
        <v>37</v>
      </c>
      <c r="F178" s="22">
        <v>102.84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509</v>
      </c>
      <c r="C179" s="24" t="s">
        <v>510</v>
      </c>
      <c r="D179" s="24" t="s">
        <v>36</v>
      </c>
      <c r="E179" s="24" t="s">
        <v>37</v>
      </c>
      <c r="F179" s="24">
        <v>3502.48</v>
      </c>
      <c r="G179" s="24">
        <v>1</v>
      </c>
      <c r="H179" s="24">
        <v>1</v>
      </c>
      <c r="I179" s="24">
        <v>0.03</v>
      </c>
      <c r="J179" s="24">
        <v>0</v>
      </c>
      <c r="K179" s="24">
        <v>0</v>
      </c>
      <c r="L179" s="24">
        <v>0</v>
      </c>
      <c r="M179" s="24">
        <v>5.73</v>
      </c>
      <c r="N179" s="24" t="s">
        <v>511</v>
      </c>
      <c r="O179" s="24">
        <v>0.16</v>
      </c>
      <c r="P179" s="24">
        <v>20.09</v>
      </c>
      <c r="Q179" s="24" t="s">
        <v>512</v>
      </c>
      <c r="R179" s="24">
        <v>0.57</v>
      </c>
      <c r="S179" s="23">
        <v>0.76</v>
      </c>
    </row>
    <row r="180" spans="1:19">
      <c r="A180" s="22">
        <v>167</v>
      </c>
      <c r="B180" s="22" t="s">
        <v>513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515</v>
      </c>
      <c r="C182" s="22" t="s">
        <v>516</v>
      </c>
      <c r="D182" s="22" t="s">
        <v>36</v>
      </c>
      <c r="E182" s="22" t="s">
        <v>37</v>
      </c>
      <c r="F182" s="22">
        <v>2261.14</v>
      </c>
      <c r="G182" s="22">
        <v>3</v>
      </c>
      <c r="H182" s="22">
        <v>3</v>
      </c>
      <c r="I182" s="22">
        <v>0.13</v>
      </c>
      <c r="J182" s="22">
        <v>0</v>
      </c>
      <c r="K182" s="22">
        <v>0</v>
      </c>
      <c r="L182" s="22">
        <v>0</v>
      </c>
      <c r="M182" s="22">
        <v>4.93</v>
      </c>
      <c r="N182" s="22" t="s">
        <v>517</v>
      </c>
      <c r="O182" s="22">
        <v>0.22</v>
      </c>
      <c r="P182" s="22">
        <v>0</v>
      </c>
      <c r="Q182" s="22" t="s">
        <v>38</v>
      </c>
      <c r="R182" s="22">
        <v>0</v>
      </c>
      <c r="S182" s="23">
        <v>0.35</v>
      </c>
    </row>
    <row r="183" spans="1:19">
      <c r="A183" s="24">
        <v>170</v>
      </c>
      <c r="B183" s="24" t="s">
        <v>518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519</v>
      </c>
      <c r="C184" s="22" t="s">
        <v>520</v>
      </c>
      <c r="D184" s="22" t="s">
        <v>36</v>
      </c>
      <c r="E184" s="22" t="s">
        <v>37</v>
      </c>
      <c r="F184" s="22">
        <v>10099.37</v>
      </c>
      <c r="G184" s="22">
        <v>7</v>
      </c>
      <c r="H184" s="22">
        <v>7</v>
      </c>
      <c r="I184" s="22">
        <v>0.07</v>
      </c>
      <c r="J184" s="22">
        <v>1</v>
      </c>
      <c r="K184" s="22">
        <v>1</v>
      </c>
      <c r="L184" s="22">
        <v>0.01</v>
      </c>
      <c r="M184" s="22">
        <v>0</v>
      </c>
      <c r="N184" s="22" t="s">
        <v>38</v>
      </c>
      <c r="O184" s="22">
        <v>0</v>
      </c>
      <c r="P184" s="22">
        <v>229.91</v>
      </c>
      <c r="Q184" s="22" t="s">
        <v>521</v>
      </c>
      <c r="R184" s="22">
        <v>2.28</v>
      </c>
      <c r="S184" s="25">
        <v>2.36</v>
      </c>
    </row>
    <row r="185" spans="1:19">
      <c r="A185" s="24">
        <v>172</v>
      </c>
      <c r="B185" s="24" t="s">
        <v>522</v>
      </c>
      <c r="C185" s="24" t="s">
        <v>523</v>
      </c>
      <c r="D185" s="24" t="s">
        <v>36</v>
      </c>
      <c r="E185" s="24" t="s">
        <v>37</v>
      </c>
      <c r="F185" s="24">
        <v>9152.13</v>
      </c>
      <c r="G185" s="24">
        <v>3</v>
      </c>
      <c r="H185" s="24">
        <v>3</v>
      </c>
      <c r="I185" s="24">
        <v>0.03</v>
      </c>
      <c r="J185" s="24">
        <v>1</v>
      </c>
      <c r="K185" s="24">
        <v>1</v>
      </c>
      <c r="L185" s="24">
        <v>0.01</v>
      </c>
      <c r="M185" s="24">
        <v>0</v>
      </c>
      <c r="N185" s="24" t="s">
        <v>38</v>
      </c>
      <c r="O185" s="24">
        <v>0</v>
      </c>
      <c r="P185" s="24">
        <v>119.67</v>
      </c>
      <c r="Q185" s="24" t="s">
        <v>524</v>
      </c>
      <c r="R185" s="24">
        <v>1.31</v>
      </c>
      <c r="S185" s="23">
        <v>1.35</v>
      </c>
    </row>
    <row r="186" spans="1:19">
      <c r="A186" s="22">
        <v>173</v>
      </c>
      <c r="B186" s="22" t="s">
        <v>525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526</v>
      </c>
      <c r="C187" s="24" t="s">
        <v>527</v>
      </c>
      <c r="D187" s="24" t="s">
        <v>36</v>
      </c>
      <c r="E187" s="24" t="s">
        <v>37</v>
      </c>
      <c r="F187" s="24">
        <v>9767.7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61.02</v>
      </c>
      <c r="N187" s="24" t="s">
        <v>528</v>
      </c>
      <c r="O187" s="24">
        <v>0.62</v>
      </c>
      <c r="P187" s="24">
        <v>147.14</v>
      </c>
      <c r="Q187" s="24" t="s">
        <v>529</v>
      </c>
      <c r="R187" s="24">
        <v>1.51</v>
      </c>
      <c r="S187" s="25">
        <v>2.13</v>
      </c>
    </row>
    <row r="188" spans="1:19">
      <c r="A188" s="22">
        <v>175</v>
      </c>
      <c r="B188" s="22" t="s">
        <v>530</v>
      </c>
      <c r="C188" s="22" t="s">
        <v>523</v>
      </c>
      <c r="D188" s="22" t="s">
        <v>36</v>
      </c>
      <c r="E188" s="22" t="s">
        <v>37</v>
      </c>
      <c r="F188" s="22">
        <v>9152.13</v>
      </c>
      <c r="G188" s="22">
        <v>3</v>
      </c>
      <c r="H188" s="22">
        <v>3</v>
      </c>
      <c r="I188" s="22">
        <v>0.03</v>
      </c>
      <c r="J188" s="22">
        <v>1</v>
      </c>
      <c r="K188" s="22">
        <v>1</v>
      </c>
      <c r="L188" s="22">
        <v>0.01</v>
      </c>
      <c r="M188" s="22">
        <v>0</v>
      </c>
      <c r="N188" s="22" t="s">
        <v>38</v>
      </c>
      <c r="O188" s="22">
        <v>0</v>
      </c>
      <c r="P188" s="22">
        <v>119.67</v>
      </c>
      <c r="Q188" s="22" t="s">
        <v>524</v>
      </c>
      <c r="R188" s="22">
        <v>1.31</v>
      </c>
      <c r="S188" s="23">
        <v>1.35</v>
      </c>
    </row>
    <row r="189" spans="1:19">
      <c r="A189" s="24">
        <v>176</v>
      </c>
      <c r="B189" s="24" t="s">
        <v>531</v>
      </c>
      <c r="C189" s="24" t="s">
        <v>532</v>
      </c>
      <c r="D189" s="24" t="s">
        <v>36</v>
      </c>
      <c r="E189" s="24" t="s">
        <v>37</v>
      </c>
      <c r="F189" s="24">
        <v>1786.12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0.06</v>
      </c>
      <c r="M189" s="24">
        <v>20.85</v>
      </c>
      <c r="N189" s="24" t="s">
        <v>533</v>
      </c>
      <c r="O189" s="24">
        <v>1.17</v>
      </c>
      <c r="P189" s="24">
        <v>30.17</v>
      </c>
      <c r="Q189" s="24" t="s">
        <v>534</v>
      </c>
      <c r="R189" s="24">
        <v>1.69</v>
      </c>
      <c r="S189" s="25">
        <v>2.92</v>
      </c>
    </row>
    <row r="190" spans="1:19">
      <c r="A190" s="22">
        <v>177</v>
      </c>
      <c r="B190" s="22" t="s">
        <v>535</v>
      </c>
      <c r="C190" s="22" t="s">
        <v>536</v>
      </c>
      <c r="D190" s="22" t="s">
        <v>36</v>
      </c>
      <c r="E190" s="22" t="s">
        <v>37</v>
      </c>
      <c r="F190" s="22">
        <v>410.19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537</v>
      </c>
      <c r="C191" s="24" t="s">
        <v>538</v>
      </c>
      <c r="D191" s="24" t="s">
        <v>36</v>
      </c>
      <c r="E191" s="24" t="s">
        <v>37</v>
      </c>
      <c r="F191" s="24">
        <v>295.55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539</v>
      </c>
      <c r="C192" s="22" t="s">
        <v>540</v>
      </c>
      <c r="D192" s="22" t="s">
        <v>36</v>
      </c>
      <c r="E192" s="22" t="s">
        <v>37</v>
      </c>
      <c r="F192" s="22">
        <v>9235.82</v>
      </c>
      <c r="G192" s="22">
        <v>1</v>
      </c>
      <c r="H192" s="22">
        <v>1</v>
      </c>
      <c r="I192" s="22">
        <v>0.01</v>
      </c>
      <c r="J192" s="22">
        <v>0</v>
      </c>
      <c r="K192" s="22">
        <v>0</v>
      </c>
      <c r="L192" s="22">
        <v>0</v>
      </c>
      <c r="M192" s="22">
        <v>48.52</v>
      </c>
      <c r="N192" s="22" t="s">
        <v>541</v>
      </c>
      <c r="O192" s="22">
        <v>0.53</v>
      </c>
      <c r="P192" s="22">
        <v>162.61</v>
      </c>
      <c r="Q192" s="22" t="s">
        <v>542</v>
      </c>
      <c r="R192" s="22">
        <v>1.76</v>
      </c>
      <c r="S192" s="25">
        <v>2.3</v>
      </c>
    </row>
    <row r="193" spans="1:19">
      <c r="A193" s="24">
        <v>180</v>
      </c>
      <c r="B193" s="24" t="s">
        <v>543</v>
      </c>
      <c r="C193" s="24" t="s">
        <v>544</v>
      </c>
      <c r="D193" s="24" t="s">
        <v>36</v>
      </c>
      <c r="E193" s="24" t="s">
        <v>37</v>
      </c>
      <c r="F193" s="24">
        <v>4796.95</v>
      </c>
      <c r="G193" s="24">
        <v>1</v>
      </c>
      <c r="H193" s="24">
        <v>1</v>
      </c>
      <c r="I193" s="24">
        <v>0.02</v>
      </c>
      <c r="J193" s="24">
        <v>1</v>
      </c>
      <c r="K193" s="24">
        <v>1</v>
      </c>
      <c r="L193" s="24">
        <v>0.02</v>
      </c>
      <c r="M193" s="24">
        <v>9.7</v>
      </c>
      <c r="N193" s="24" t="s">
        <v>545</v>
      </c>
      <c r="O193" s="24">
        <v>0.2</v>
      </c>
      <c r="P193" s="24">
        <v>92.22</v>
      </c>
      <c r="Q193" s="24" t="s">
        <v>546</v>
      </c>
      <c r="R193" s="24">
        <v>1.92</v>
      </c>
      <c r="S193" s="25">
        <v>2.16</v>
      </c>
    </row>
    <row r="194" spans="1:19">
      <c r="A194" s="22">
        <v>181</v>
      </c>
      <c r="B194" s="22" t="s">
        <v>547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548</v>
      </c>
      <c r="C195" s="24" t="s">
        <v>549</v>
      </c>
      <c r="D195" s="24" t="s">
        <v>36</v>
      </c>
      <c r="E195" s="24" t="s">
        <v>37</v>
      </c>
      <c r="F195" s="24">
        <v>11612.01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56.09</v>
      </c>
      <c r="N195" s="24" t="s">
        <v>550</v>
      </c>
      <c r="O195" s="24">
        <v>0.48</v>
      </c>
      <c r="P195" s="24">
        <v>232.96</v>
      </c>
      <c r="Q195" s="24" t="s">
        <v>551</v>
      </c>
      <c r="R195" s="24">
        <v>2.01</v>
      </c>
      <c r="S195" s="25">
        <v>2.49</v>
      </c>
    </row>
    <row r="196" spans="1:19">
      <c r="A196" s="22">
        <v>183</v>
      </c>
      <c r="B196" s="22" t="s">
        <v>552</v>
      </c>
      <c r="C196" s="22" t="s">
        <v>553</v>
      </c>
      <c r="D196" s="22" t="s">
        <v>36</v>
      </c>
      <c r="E196" s="22" t="s">
        <v>37</v>
      </c>
      <c r="F196" s="22">
        <v>7633.43</v>
      </c>
      <c r="G196" s="22">
        <v>1</v>
      </c>
      <c r="H196" s="22">
        <v>1</v>
      </c>
      <c r="I196" s="22">
        <v>0.01</v>
      </c>
      <c r="J196" s="22">
        <v>0</v>
      </c>
      <c r="K196" s="22">
        <v>0</v>
      </c>
      <c r="L196" s="22">
        <v>0</v>
      </c>
      <c r="M196" s="22">
        <v>47.23</v>
      </c>
      <c r="N196" s="22" t="s">
        <v>554</v>
      </c>
      <c r="O196" s="22">
        <v>0.62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555</v>
      </c>
      <c r="C197" s="24" t="s">
        <v>556</v>
      </c>
      <c r="D197" s="24" t="s">
        <v>36</v>
      </c>
      <c r="E197" s="24" t="s">
        <v>37</v>
      </c>
      <c r="F197" s="24">
        <v>1795.09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8.25</v>
      </c>
      <c r="N197" s="24" t="s">
        <v>557</v>
      </c>
      <c r="O197" s="24">
        <v>0.46</v>
      </c>
      <c r="P197" s="24">
        <v>47.51</v>
      </c>
      <c r="Q197" s="24" t="s">
        <v>558</v>
      </c>
      <c r="R197" s="24">
        <v>2.65</v>
      </c>
      <c r="S197" s="25">
        <v>3.11</v>
      </c>
    </row>
    <row r="198" spans="1:19">
      <c r="A198" s="22">
        <v>185</v>
      </c>
      <c r="B198" s="22" t="s">
        <v>559</v>
      </c>
      <c r="C198" s="22" t="s">
        <v>560</v>
      </c>
      <c r="D198" s="22" t="s">
        <v>36</v>
      </c>
      <c r="E198" s="22" t="s">
        <v>37</v>
      </c>
      <c r="F198" s="22">
        <v>1027.42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3.88</v>
      </c>
      <c r="N198" s="22" t="s">
        <v>561</v>
      </c>
      <c r="O198" s="22">
        <v>0.38</v>
      </c>
      <c r="P198" s="22">
        <v>0</v>
      </c>
      <c r="Q198" s="22" t="s">
        <v>38</v>
      </c>
      <c r="R198" s="22">
        <v>0</v>
      </c>
      <c r="S198" s="23">
        <v>0.38</v>
      </c>
    </row>
    <row r="199" spans="1:19">
      <c r="A199" s="24">
        <v>186</v>
      </c>
      <c r="B199" s="24" t="s">
        <v>562</v>
      </c>
      <c r="C199" s="24" t="s">
        <v>563</v>
      </c>
      <c r="D199" s="24" t="s">
        <v>36</v>
      </c>
      <c r="E199" s="24" t="s">
        <v>37</v>
      </c>
      <c r="F199" s="24">
        <v>6081.18</v>
      </c>
      <c r="G199" s="24">
        <v>1</v>
      </c>
      <c r="H199" s="24">
        <v>1</v>
      </c>
      <c r="I199" s="24">
        <v>0.02</v>
      </c>
      <c r="J199" s="24">
        <v>0</v>
      </c>
      <c r="K199" s="24">
        <v>0</v>
      </c>
      <c r="L199" s="24">
        <v>0</v>
      </c>
      <c r="M199" s="24">
        <v>17.15</v>
      </c>
      <c r="N199" s="24" t="s">
        <v>564</v>
      </c>
      <c r="O199" s="24">
        <v>0.28</v>
      </c>
      <c r="P199" s="24">
        <v>18.09</v>
      </c>
      <c r="Q199" s="24" t="s">
        <v>565</v>
      </c>
      <c r="R199" s="24">
        <v>0.3</v>
      </c>
      <c r="S199" s="23">
        <v>0.6</v>
      </c>
    </row>
    <row r="200" spans="1:19">
      <c r="A200" s="22">
        <v>187</v>
      </c>
      <c r="B200" s="22" t="s">
        <v>35</v>
      </c>
      <c r="C200" s="22" t="s">
        <v>566</v>
      </c>
      <c r="D200" s="22" t="s">
        <v>36</v>
      </c>
      <c r="E200" s="22" t="s">
        <v>37</v>
      </c>
      <c r="F200" s="22">
        <v>3774.08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</v>
      </c>
      <c r="N200" s="22" t="s">
        <v>567</v>
      </c>
      <c r="O200" s="22">
        <v>0</v>
      </c>
      <c r="P200" s="22">
        <v>52.25</v>
      </c>
      <c r="Q200" s="22" t="s">
        <v>568</v>
      </c>
      <c r="R200" s="22">
        <v>1.38</v>
      </c>
      <c r="S200" s="23">
        <v>1.38</v>
      </c>
    </row>
    <row r="201" spans="1:19">
      <c r="A201" s="24">
        <v>188</v>
      </c>
      <c r="B201" s="24" t="s">
        <v>39</v>
      </c>
      <c r="C201" s="24" t="s">
        <v>569</v>
      </c>
      <c r="D201" s="24" t="s">
        <v>36</v>
      </c>
      <c r="E201" s="24" t="s">
        <v>37</v>
      </c>
      <c r="F201" s="24">
        <v>2477.27</v>
      </c>
      <c r="G201" s="24">
        <v>2</v>
      </c>
      <c r="H201" s="24">
        <v>2</v>
      </c>
      <c r="I201" s="24">
        <v>0.08</v>
      </c>
      <c r="J201" s="24">
        <v>3</v>
      </c>
      <c r="K201" s="24">
        <v>3</v>
      </c>
      <c r="L201" s="24">
        <v>0.12</v>
      </c>
      <c r="M201" s="24">
        <v>2.25</v>
      </c>
      <c r="N201" s="24" t="s">
        <v>570</v>
      </c>
      <c r="O201" s="24">
        <v>0.09</v>
      </c>
      <c r="P201" s="24">
        <v>12.11</v>
      </c>
      <c r="Q201" s="24" t="s">
        <v>571</v>
      </c>
      <c r="R201" s="24">
        <v>0.49</v>
      </c>
      <c r="S201" s="23">
        <v>0.78</v>
      </c>
    </row>
    <row r="202" spans="1:19">
      <c r="A202" s="22">
        <v>189</v>
      </c>
      <c r="B202" s="22" t="s">
        <v>42</v>
      </c>
      <c r="C202" s="22"/>
      <c r="D202" s="22" t="s">
        <v>36</v>
      </c>
      <c r="E202" s="22" t="s">
        <v>37</v>
      </c>
      <c r="F202" s="22">
        <v>2169.33</v>
      </c>
      <c r="G202" s="22">
        <v>1</v>
      </c>
      <c r="H202" s="22">
        <v>1</v>
      </c>
      <c r="I202" s="22">
        <v>0.05</v>
      </c>
      <c r="J202" s="22">
        <v>0</v>
      </c>
      <c r="K202" s="22">
        <v>0</v>
      </c>
      <c r="L202" s="22">
        <v>0</v>
      </c>
      <c r="M202" s="22">
        <v>11.7</v>
      </c>
      <c r="N202" s="22" t="s">
        <v>572</v>
      </c>
      <c r="O202" s="22">
        <v>0.54</v>
      </c>
      <c r="P202" s="22">
        <v>54.96</v>
      </c>
      <c r="Q202" s="22" t="s">
        <v>573</v>
      </c>
      <c r="R202" s="22">
        <v>2.53</v>
      </c>
      <c r="S202" s="25">
        <v>3.12</v>
      </c>
    </row>
    <row r="203" spans="1:19">
      <c r="A203" s="24">
        <v>190</v>
      </c>
      <c r="B203" s="24" t="s">
        <v>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</v>
      </c>
      <c r="C204" s="22"/>
      <c r="D204" s="22" t="s">
        <v>36</v>
      </c>
      <c r="E204" s="22" t="s">
        <v>37</v>
      </c>
      <c r="F204" s="22">
        <v>255.86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</v>
      </c>
      <c r="C205" s="24" t="s">
        <v>180</v>
      </c>
      <c r="D205" s="24" t="s">
        <v>36</v>
      </c>
      <c r="E205" s="24" t="s">
        <v>37</v>
      </c>
      <c r="F205" s="24">
        <v>4097.38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9.25</v>
      </c>
      <c r="N205" s="24" t="s">
        <v>574</v>
      </c>
      <c r="O205" s="24">
        <v>0.23</v>
      </c>
      <c r="P205" s="24">
        <v>93.35</v>
      </c>
      <c r="Q205" s="24" t="s">
        <v>575</v>
      </c>
      <c r="R205" s="24">
        <v>2.28</v>
      </c>
      <c r="S205" s="25">
        <v>2.51</v>
      </c>
    </row>
    <row r="206" spans="1:19">
      <c r="A206" s="22">
        <v>193</v>
      </c>
      <c r="B206" s="22" t="s">
        <v>53</v>
      </c>
      <c r="C206" s="22" t="s">
        <v>576</v>
      </c>
      <c r="D206" s="22" t="s">
        <v>36</v>
      </c>
      <c r="E206" s="22" t="s">
        <v>37</v>
      </c>
      <c r="F206" s="22">
        <v>4896.8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1.6</v>
      </c>
      <c r="N206" s="22" t="s">
        <v>577</v>
      </c>
      <c r="O206" s="22">
        <v>0.03</v>
      </c>
      <c r="P206" s="22">
        <v>49.82</v>
      </c>
      <c r="Q206" s="22" t="s">
        <v>578</v>
      </c>
      <c r="R206" s="22">
        <v>1.02</v>
      </c>
      <c r="S206" s="23">
        <v>1.05</v>
      </c>
    </row>
    <row r="207" spans="1:19">
      <c r="A207" s="24">
        <v>194</v>
      </c>
      <c r="B207" s="24" t="s">
        <v>54</v>
      </c>
      <c r="C207" s="24"/>
      <c r="D207" s="24" t="s">
        <v>36</v>
      </c>
      <c r="E207" s="24" t="s">
        <v>37</v>
      </c>
      <c r="F207" s="24">
        <v>822.13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58</v>
      </c>
      <c r="C208" s="22" t="s">
        <v>579</v>
      </c>
      <c r="D208" s="22" t="s">
        <v>36</v>
      </c>
      <c r="E208" s="22" t="s">
        <v>37</v>
      </c>
      <c r="F208" s="22">
        <v>8366.61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53.07</v>
      </c>
      <c r="N208" s="22" t="s">
        <v>580</v>
      </c>
      <c r="O208" s="22">
        <v>0.63</v>
      </c>
      <c r="P208" s="22">
        <v>137.42</v>
      </c>
      <c r="Q208" s="22" t="s">
        <v>581</v>
      </c>
      <c r="R208" s="22">
        <v>1.64</v>
      </c>
      <c r="S208" s="25">
        <v>2.27</v>
      </c>
    </row>
    <row r="209" spans="1:19">
      <c r="A209" s="24">
        <v>196</v>
      </c>
      <c r="B209" s="24" t="s">
        <v>62</v>
      </c>
      <c r="C209" s="24" t="s">
        <v>582</v>
      </c>
      <c r="D209" s="24" t="s">
        <v>36</v>
      </c>
      <c r="E209" s="24" t="s">
        <v>37</v>
      </c>
      <c r="F209" s="24">
        <v>6429.06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0.02</v>
      </c>
      <c r="M209" s="24">
        <v>35.96</v>
      </c>
      <c r="N209" s="24" t="s">
        <v>583</v>
      </c>
      <c r="O209" s="24">
        <v>0.56</v>
      </c>
      <c r="P209" s="24">
        <v>98.63</v>
      </c>
      <c r="Q209" s="24" t="s">
        <v>584</v>
      </c>
      <c r="R209" s="24">
        <v>1.53</v>
      </c>
      <c r="S209" s="25">
        <v>2.11</v>
      </c>
    </row>
    <row r="210" spans="1:19">
      <c r="A210" s="22">
        <v>197</v>
      </c>
      <c r="B210" s="22" t="s">
        <v>66</v>
      </c>
      <c r="C210" s="22" t="s">
        <v>585</v>
      </c>
      <c r="D210" s="22" t="s">
        <v>36</v>
      </c>
      <c r="E210" s="22" t="s">
        <v>37</v>
      </c>
      <c r="F210" s="22">
        <v>8269.76</v>
      </c>
      <c r="G210" s="22">
        <v>1</v>
      </c>
      <c r="H210" s="22">
        <v>1</v>
      </c>
      <c r="I210" s="22">
        <v>0.01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123.51</v>
      </c>
      <c r="Q210" s="22" t="s">
        <v>586</v>
      </c>
      <c r="R210" s="22">
        <v>1.49</v>
      </c>
      <c r="S210" s="23">
        <v>1.5</v>
      </c>
    </row>
    <row r="211" spans="1:19">
      <c r="A211" s="24">
        <v>198</v>
      </c>
      <c r="B211" s="24" t="s">
        <v>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70</v>
      </c>
      <c r="C212" s="22"/>
      <c r="D212" s="22" t="s">
        <v>36</v>
      </c>
      <c r="E212" s="22" t="s">
        <v>37</v>
      </c>
      <c r="F212" s="22">
        <v>3597.44</v>
      </c>
      <c r="G212" s="22">
        <v>1</v>
      </c>
      <c r="H212" s="22">
        <v>1</v>
      </c>
      <c r="I212" s="22">
        <v>0.03</v>
      </c>
      <c r="J212" s="22">
        <v>0</v>
      </c>
      <c r="K212" s="22">
        <v>0</v>
      </c>
      <c r="L212" s="22">
        <v>0</v>
      </c>
      <c r="M212" s="22">
        <v>111.93</v>
      </c>
      <c r="N212" s="22" t="s">
        <v>587</v>
      </c>
      <c r="O212" s="22">
        <v>3.11</v>
      </c>
      <c r="P212" s="22">
        <v>31.03</v>
      </c>
      <c r="Q212" s="22" t="s">
        <v>588</v>
      </c>
      <c r="R212" s="22">
        <v>0.86</v>
      </c>
      <c r="S212" s="25">
        <v>4</v>
      </c>
    </row>
    <row r="213" spans="1:19">
      <c r="A213" s="24">
        <v>200</v>
      </c>
      <c r="B213" s="24" t="s">
        <v>74</v>
      </c>
      <c r="C213" s="24" t="s">
        <v>102</v>
      </c>
      <c r="D213" s="24" t="s">
        <v>36</v>
      </c>
      <c r="E213" s="24" t="s">
        <v>37</v>
      </c>
      <c r="F213" s="24">
        <v>8157.89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13.5</v>
      </c>
      <c r="N213" s="24" t="s">
        <v>589</v>
      </c>
      <c r="O213" s="24">
        <v>0.17</v>
      </c>
      <c r="P213" s="24">
        <v>47.98</v>
      </c>
      <c r="Q213" s="24" t="s">
        <v>590</v>
      </c>
      <c r="R213" s="24">
        <v>0.59</v>
      </c>
      <c r="S213" s="23">
        <v>0.76</v>
      </c>
    </row>
    <row r="214" spans="1:19">
      <c r="A214" s="22">
        <v>201</v>
      </c>
      <c r="B214" s="22" t="s">
        <v>77</v>
      </c>
      <c r="C214" s="22"/>
      <c r="D214" s="22" t="s">
        <v>36</v>
      </c>
      <c r="E214" s="22" t="s">
        <v>37</v>
      </c>
      <c r="F214" s="22">
        <v>1895.14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6.67</v>
      </c>
      <c r="N214" s="22" t="s">
        <v>591</v>
      </c>
      <c r="O214" s="22">
        <v>0.35</v>
      </c>
      <c r="P214" s="22">
        <v>22.98</v>
      </c>
      <c r="Q214" s="22" t="s">
        <v>592</v>
      </c>
      <c r="R214" s="22">
        <v>1.21</v>
      </c>
      <c r="S214" s="23">
        <v>1.56</v>
      </c>
    </row>
    <row r="215" spans="1:19">
      <c r="A215" s="24">
        <v>202</v>
      </c>
      <c r="B215" s="24" t="s">
        <v>81</v>
      </c>
      <c r="C215" s="24" t="s">
        <v>593</v>
      </c>
      <c r="D215" s="24" t="s">
        <v>36</v>
      </c>
      <c r="E215" s="24" t="s">
        <v>37</v>
      </c>
      <c r="F215" s="24">
        <v>2107.08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5.57</v>
      </c>
      <c r="N215" s="24" t="s">
        <v>594</v>
      </c>
      <c r="O215" s="24">
        <v>0.26</v>
      </c>
      <c r="P215" s="24">
        <v>13.88</v>
      </c>
      <c r="Q215" s="24" t="s">
        <v>595</v>
      </c>
      <c r="R215" s="24">
        <v>0.66</v>
      </c>
      <c r="S215" s="23">
        <v>0.92</v>
      </c>
    </row>
    <row r="216" spans="1:19">
      <c r="A216" s="22">
        <v>203</v>
      </c>
      <c r="B216" s="22" t="s">
        <v>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86</v>
      </c>
      <c r="C217" s="24"/>
      <c r="D217" s="24" t="s">
        <v>36</v>
      </c>
      <c r="E217" s="24" t="s">
        <v>37</v>
      </c>
      <c r="F217" s="24">
        <v>1183.83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1649.8</v>
      </c>
      <c r="N217" s="24" t="s">
        <v>596</v>
      </c>
      <c r="O217" s="24">
        <v>139.36</v>
      </c>
      <c r="P217" s="24">
        <v>1.24</v>
      </c>
      <c r="Q217" s="24" t="s">
        <v>597</v>
      </c>
      <c r="R217" s="24">
        <v>0.1</v>
      </c>
      <c r="S217" s="26">
        <v>139.46</v>
      </c>
    </row>
    <row r="218" spans="1:19">
      <c r="A218" s="22">
        <v>205</v>
      </c>
      <c r="B218" s="22" t="s">
        <v>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93</v>
      </c>
      <c r="C219" s="24"/>
      <c r="D219" s="24" t="s">
        <v>36</v>
      </c>
      <c r="E219" s="24" t="s">
        <v>37</v>
      </c>
      <c r="F219" s="24">
        <v>1444.58</v>
      </c>
      <c r="G219" s="24">
        <v>6</v>
      </c>
      <c r="H219" s="24">
        <v>6</v>
      </c>
      <c r="I219" s="24">
        <v>0.42</v>
      </c>
      <c r="J219" s="24">
        <v>0</v>
      </c>
      <c r="K219" s="24">
        <v>0</v>
      </c>
      <c r="L219" s="24">
        <v>0</v>
      </c>
      <c r="M219" s="24">
        <v>12.33</v>
      </c>
      <c r="N219" s="24" t="s">
        <v>598</v>
      </c>
      <c r="O219" s="24">
        <v>0.85</v>
      </c>
      <c r="P219" s="24">
        <v>66.33</v>
      </c>
      <c r="Q219" s="24" t="s">
        <v>599</v>
      </c>
      <c r="R219" s="24">
        <v>4.59</v>
      </c>
      <c r="S219" s="26">
        <v>5.86</v>
      </c>
    </row>
    <row r="220" spans="1:19">
      <c r="A220" s="22">
        <v>207</v>
      </c>
      <c r="B220" s="22" t="s">
        <v>97</v>
      </c>
      <c r="C220" s="22" t="s">
        <v>600</v>
      </c>
      <c r="D220" s="22" t="s">
        <v>36</v>
      </c>
      <c r="E220" s="22" t="s">
        <v>37</v>
      </c>
      <c r="F220" s="22">
        <v>2953.6</v>
      </c>
      <c r="G220" s="22">
        <v>4</v>
      </c>
      <c r="H220" s="22">
        <v>4</v>
      </c>
      <c r="I220" s="22">
        <v>0.14</v>
      </c>
      <c r="J220" s="22">
        <v>0</v>
      </c>
      <c r="K220" s="22">
        <v>0</v>
      </c>
      <c r="L220" s="22">
        <v>0</v>
      </c>
      <c r="M220" s="22">
        <v>6.4</v>
      </c>
      <c r="N220" s="22" t="s">
        <v>601</v>
      </c>
      <c r="O220" s="22">
        <v>0.22</v>
      </c>
      <c r="P220" s="22">
        <v>44.26</v>
      </c>
      <c r="Q220" s="22" t="s">
        <v>602</v>
      </c>
      <c r="R220" s="22">
        <v>1.5</v>
      </c>
      <c r="S220" s="23">
        <v>1.86</v>
      </c>
    </row>
    <row r="221" spans="1:19">
      <c r="A221" s="24">
        <v>208</v>
      </c>
      <c r="B221" s="24" t="s">
        <v>101</v>
      </c>
      <c r="C221" s="24"/>
      <c r="D221" s="24" t="s">
        <v>36</v>
      </c>
      <c r="E221" s="24" t="s">
        <v>37</v>
      </c>
      <c r="F221" s="24">
        <v>1344.28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0.13</v>
      </c>
      <c r="N221" s="24" t="s">
        <v>603</v>
      </c>
      <c r="O221" s="24">
        <v>0.01</v>
      </c>
      <c r="P221" s="24">
        <v>33.55</v>
      </c>
      <c r="Q221" s="24" t="s">
        <v>604</v>
      </c>
      <c r="R221" s="24">
        <v>2.5</v>
      </c>
      <c r="S221" s="25">
        <v>2.51</v>
      </c>
    </row>
    <row r="222" spans="1:19">
      <c r="A222" s="22">
        <v>209</v>
      </c>
      <c r="B222" s="22" t="s">
        <v>105</v>
      </c>
      <c r="C222" s="22"/>
      <c r="D222" s="22" t="s">
        <v>36</v>
      </c>
      <c r="E222" s="22" t="s">
        <v>37</v>
      </c>
      <c r="F222" s="22">
        <v>770.03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1.47</v>
      </c>
      <c r="N222" s="22" t="s">
        <v>605</v>
      </c>
      <c r="O222" s="22">
        <v>0.19</v>
      </c>
      <c r="P222" s="22">
        <v>0</v>
      </c>
      <c r="Q222" s="22" t="s">
        <v>38</v>
      </c>
      <c r="R222" s="22">
        <v>0</v>
      </c>
      <c r="S222" s="23">
        <v>0.19</v>
      </c>
    </row>
    <row r="223" spans="1:19">
      <c r="A223" s="24">
        <v>210</v>
      </c>
      <c r="B223" s="24" t="s">
        <v>109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110</v>
      </c>
      <c r="C224" s="22"/>
      <c r="D224" s="22" t="s">
        <v>36</v>
      </c>
      <c r="E224" s="22" t="s">
        <v>37</v>
      </c>
      <c r="F224" s="22">
        <v>3532.31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71.3</v>
      </c>
      <c r="N224" s="22" t="s">
        <v>606</v>
      </c>
      <c r="O224" s="22">
        <v>2.02</v>
      </c>
      <c r="P224" s="22">
        <v>153.21</v>
      </c>
      <c r="Q224" s="22" t="s">
        <v>607</v>
      </c>
      <c r="R224" s="22">
        <v>4.34</v>
      </c>
      <c r="S224" s="26">
        <v>6.36</v>
      </c>
    </row>
    <row r="225" spans="1:19">
      <c r="A225" s="24">
        <v>212</v>
      </c>
      <c r="B225" s="24" t="s">
        <v>114</v>
      </c>
      <c r="C225" s="24"/>
      <c r="D225" s="24" t="s">
        <v>36</v>
      </c>
      <c r="E225" s="24" t="s">
        <v>37</v>
      </c>
      <c r="F225" s="24">
        <v>755.39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0.63</v>
      </c>
      <c r="N225" s="24" t="s">
        <v>608</v>
      </c>
      <c r="O225" s="24">
        <v>0.08</v>
      </c>
      <c r="P225" s="24">
        <v>7.36</v>
      </c>
      <c r="Q225" s="24" t="s">
        <v>609</v>
      </c>
      <c r="R225" s="24">
        <v>0.97</v>
      </c>
      <c r="S225" s="23">
        <v>1.05</v>
      </c>
    </row>
    <row r="226" spans="1:19">
      <c r="A226" s="22">
        <v>213</v>
      </c>
      <c r="B226" s="22" t="s">
        <v>118</v>
      </c>
      <c r="C226" s="22" t="s">
        <v>610</v>
      </c>
      <c r="D226" s="22" t="s">
        <v>36</v>
      </c>
      <c r="E226" s="22" t="s">
        <v>37</v>
      </c>
      <c r="F226" s="22">
        <v>6147.6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0.03</v>
      </c>
      <c r="M226" s="22">
        <v>25.94</v>
      </c>
      <c r="N226" s="22" t="s">
        <v>611</v>
      </c>
      <c r="O226" s="22">
        <v>0.42</v>
      </c>
      <c r="P226" s="22">
        <v>108.74</v>
      </c>
      <c r="Q226" s="22" t="s">
        <v>612</v>
      </c>
      <c r="R226" s="22">
        <v>1.77</v>
      </c>
      <c r="S226" s="25">
        <v>2.22</v>
      </c>
    </row>
    <row r="227" spans="1:19">
      <c r="A227" s="24">
        <v>214</v>
      </c>
      <c r="B227" s="24" t="s">
        <v>122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123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124</v>
      </c>
      <c r="C229" s="24" t="s">
        <v>613</v>
      </c>
      <c r="D229" s="24" t="s">
        <v>36</v>
      </c>
      <c r="E229" s="24" t="s">
        <v>37</v>
      </c>
      <c r="F229" s="24">
        <v>3880.24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19.78</v>
      </c>
      <c r="N229" s="24" t="s">
        <v>614</v>
      </c>
      <c r="O229" s="24">
        <v>0.51</v>
      </c>
      <c r="P229" s="24">
        <v>33.99</v>
      </c>
      <c r="Q229" s="24" t="s">
        <v>615</v>
      </c>
      <c r="R229" s="24">
        <v>0.88</v>
      </c>
      <c r="S229" s="23">
        <v>1.39</v>
      </c>
    </row>
    <row r="230" spans="1:19">
      <c r="A230" s="22">
        <v>217</v>
      </c>
      <c r="B230" s="22" t="s">
        <v>125</v>
      </c>
      <c r="C230" s="22"/>
      <c r="D230" s="22" t="s">
        <v>36</v>
      </c>
      <c r="E230" s="22" t="s">
        <v>37</v>
      </c>
      <c r="F230" s="22">
        <v>2682.27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13.77</v>
      </c>
      <c r="N230" s="22" t="s">
        <v>616</v>
      </c>
      <c r="O230" s="22">
        <v>0.51</v>
      </c>
      <c r="P230" s="22">
        <v>40.15</v>
      </c>
      <c r="Q230" s="22" t="s">
        <v>617</v>
      </c>
      <c r="R230" s="22">
        <v>1.5</v>
      </c>
      <c r="S230" s="25">
        <v>2.01</v>
      </c>
    </row>
    <row r="231" spans="1:19">
      <c r="A231" s="24">
        <v>218</v>
      </c>
      <c r="B231" s="24" t="s">
        <v>129</v>
      </c>
      <c r="C231" s="24" t="s">
        <v>618</v>
      </c>
      <c r="D231" s="24" t="s">
        <v>36</v>
      </c>
      <c r="E231" s="24" t="s">
        <v>37</v>
      </c>
      <c r="F231" s="24">
        <v>7724.09</v>
      </c>
      <c r="G231" s="24">
        <v>2</v>
      </c>
      <c r="H231" s="24">
        <v>2</v>
      </c>
      <c r="I231" s="24">
        <v>0.03</v>
      </c>
      <c r="J231" s="24">
        <v>1</v>
      </c>
      <c r="K231" s="24">
        <v>1</v>
      </c>
      <c r="L231" s="24">
        <v>0.01</v>
      </c>
      <c r="M231" s="24">
        <v>60.35</v>
      </c>
      <c r="N231" s="24" t="s">
        <v>619</v>
      </c>
      <c r="O231" s="24">
        <v>0.78</v>
      </c>
      <c r="P231" s="24">
        <v>110.57</v>
      </c>
      <c r="Q231" s="24" t="s">
        <v>620</v>
      </c>
      <c r="R231" s="24">
        <v>1.43</v>
      </c>
      <c r="S231" s="25">
        <v>2.25</v>
      </c>
    </row>
    <row r="232" spans="1:19">
      <c r="A232" s="22">
        <v>219</v>
      </c>
      <c r="B232" s="22" t="s">
        <v>133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134</v>
      </c>
      <c r="C233" s="24"/>
      <c r="D233" s="24" t="s">
        <v>36</v>
      </c>
      <c r="E233" s="24" t="s">
        <v>37</v>
      </c>
      <c r="F233" s="24">
        <v>2062.83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2.77</v>
      </c>
      <c r="N233" s="24" t="s">
        <v>157</v>
      </c>
      <c r="O233" s="24">
        <v>0.13</v>
      </c>
      <c r="P233" s="24">
        <v>59.4</v>
      </c>
      <c r="Q233" s="24" t="s">
        <v>621</v>
      </c>
      <c r="R233" s="24">
        <v>2.88</v>
      </c>
      <c r="S233" s="25">
        <v>3.01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622</v>
      </c>
      <c r="S234" s="2">
        <f>AVERAGE(S14:S233)</f>
        <v>4.0453181818182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623</v>
      </c>
      <c r="B1" s="1" t="s">
        <v>624</v>
      </c>
    </row>
    <row r="2" spans="1:2">
      <c r="A2" t="s">
        <v>625</v>
      </c>
      <c r="B2">
        <v>2.61</v>
      </c>
    </row>
    <row r="3" spans="1:2">
      <c r="A3" t="s">
        <v>626</v>
      </c>
      <c r="B3">
        <v>3.9</v>
      </c>
    </row>
    <row r="4" spans="1:2">
      <c r="A4" t="s">
        <v>627</v>
      </c>
      <c r="B4">
        <v>3.09</v>
      </c>
    </row>
    <row r="5" spans="1:2">
      <c r="A5" t="s">
        <v>628</v>
      </c>
      <c r="B5">
        <v>2.17</v>
      </c>
    </row>
    <row r="6" spans="1:2">
      <c r="A6" t="s">
        <v>629</v>
      </c>
      <c r="B6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623</v>
      </c>
      <c r="B1" s="1" t="s">
        <v>624</v>
      </c>
    </row>
    <row r="2" spans="1:6">
      <c r="A2" t="s">
        <v>625</v>
      </c>
      <c r="B2">
        <v>2.61</v>
      </c>
    </row>
    <row r="3" spans="1:6">
      <c r="A3" t="s">
        <v>626</v>
      </c>
      <c r="C3">
        <v>3.9</v>
      </c>
    </row>
    <row r="4" spans="1:6">
      <c r="A4" t="s">
        <v>627</v>
      </c>
      <c r="D4">
        <v>3.09</v>
      </c>
    </row>
    <row r="5" spans="1:6">
      <c r="A5" t="s">
        <v>628</v>
      </c>
      <c r="E5">
        <v>2.17</v>
      </c>
    </row>
    <row r="6" spans="1:6">
      <c r="A6" t="s">
        <v>629</v>
      </c>
      <c r="F6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2021-08-02T04:30:06+03:00</dcterms:created>
  <dcterms:modified xsi:type="dcterms:W3CDTF">2021-08-02T04:30:06+03:00</dcterms:modified>
  <dc:title>Untitled Spreadsheet</dc:title>
  <dc:description/>
  <dc:subject/>
  <cp:keywords/>
  <cp:category/>
</cp:coreProperties>
</file>